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2"/>
  </bookViews>
  <sheets>
    <sheet name="BFY 2014" sheetId="1" r:id="rId1"/>
    <sheet name="BFY 2013" sheetId="2" r:id="rId2"/>
    <sheet name="BFY 2012" sheetId="3" r:id="rId3"/>
  </sheets>
  <definedNames/>
  <calcPr fullCalcOnLoad="1"/>
</workbook>
</file>

<file path=xl/sharedStrings.xml><?xml version="1.0" encoding="utf-8"?>
<sst xmlns="http://schemas.openxmlformats.org/spreadsheetml/2006/main" count="559" uniqueCount="213">
  <si>
    <t>Appropriation</t>
  </si>
  <si>
    <t>Encumbered</t>
  </si>
  <si>
    <t>Expenditure</t>
  </si>
  <si>
    <t>Unencumbered</t>
  </si>
  <si>
    <t>Pre-Encumbered</t>
  </si>
  <si>
    <t>Uncommitted</t>
  </si>
  <si>
    <t>471001 WILMINGTON NC</t>
  </si>
  <si>
    <t>01</t>
  </si>
  <si>
    <t>0.00</t>
  </si>
  <si>
    <t>471002 COASTAL SAN PEDRO NC</t>
  </si>
  <si>
    <t>471003 GLASSELL PARK NC</t>
  </si>
  <si>
    <t>471004 GRANADA HILLS NORTH NC</t>
  </si>
  <si>
    <t>471005 WESTCHESTER PLAYA DEL REY NC</t>
  </si>
  <si>
    <t>471007 WEST HILLS NC</t>
  </si>
  <si>
    <t>471008 WESTSIDE NC</t>
  </si>
  <si>
    <t>471009 WEST ADAMS NC</t>
  </si>
  <si>
    <t>471010 MID CITY NC</t>
  </si>
  <si>
    <t>471011 CENTRAL SAN PEDRO NC</t>
  </si>
  <si>
    <t>471012 NORTHWEST SAN PEDRO NC</t>
  </si>
  <si>
    <t>471015 VENICE NC</t>
  </si>
  <si>
    <t>471017 EMPOWERMENT CONGRESS CENTRAL</t>
  </si>
  <si>
    <t>471018 EMPOWERMENT CONGRESS SOUTHWEST</t>
  </si>
  <si>
    <t>471019 EMP CONG SW ST</t>
  </si>
  <si>
    <t>471020 EMP CONG NORTH NC</t>
  </si>
  <si>
    <t>471021 EMP CONG WEST AREA</t>
  </si>
  <si>
    <t>471023 WOODLAND HLS-WARNER CTR NC</t>
  </si>
  <si>
    <t>471024 HARBOR CITY NC</t>
  </si>
  <si>
    <t>471025 SUN VALLEY AREA NC</t>
  </si>
  <si>
    <t>471026 PACOIMA NC</t>
  </si>
  <si>
    <t>471027 EAGLE ROCK NC</t>
  </si>
  <si>
    <t>471028 DOWNTOWN LOS ANGELES NC</t>
  </si>
  <si>
    <t>471029 HOLLYWOOD HILLS - WEST NC</t>
  </si>
  <si>
    <t>471031 CENTRAL HOLLYWOOD NC</t>
  </si>
  <si>
    <t>471034 MID CITY WEST NC</t>
  </si>
  <si>
    <t>471036 UNITED NEIGHBORHOODS</t>
  </si>
  <si>
    <t>471037 PRK MESA HGHTS COMMUNITY COUNC</t>
  </si>
  <si>
    <t>471038 BOYLE HEIGHTS NC</t>
  </si>
  <si>
    <t>471039 GREATER ECHO PARK ELYSIAN NC</t>
  </si>
  <si>
    <t>471040 ARROYO SECO NC</t>
  </si>
  <si>
    <t>471041 LINCOLN HEIGHTS NC</t>
  </si>
  <si>
    <t>471042 PICO NC</t>
  </si>
  <si>
    <t>471044 HISTORIC HIGHLAND PARK NC</t>
  </si>
  <si>
    <t>471045 HISTORIC CULTURAL NC</t>
  </si>
  <si>
    <t>471046 SOUTH ROBERTSON NC</t>
  </si>
  <si>
    <t>471047 LA-32 NC</t>
  </si>
  <si>
    <t>471048 CANOGA PARK NC</t>
  </si>
  <si>
    <t>471049 GREATER GRIFFITH PARK NC</t>
  </si>
  <si>
    <t>471050 MAR VISTA COMMUNITY COUNCIL</t>
  </si>
  <si>
    <t>471051 VAN NUYS NC</t>
  </si>
  <si>
    <t>471052 BEL AIR-BEVERLY CREST NC</t>
  </si>
  <si>
    <t>471053 GREATER VALLEY GLEN COMM NC</t>
  </si>
  <si>
    <t>471054 ELYSIAN VALLEY RIVERSIDE NC</t>
  </si>
  <si>
    <t>471055 GREATER TOLUCA LAKE NC</t>
  </si>
  <si>
    <t>471057 NORTH HOLLYWOOD NORTH EAST NC</t>
  </si>
  <si>
    <t>471058 MID-TOWN NORTH HOLLYWOOD NC</t>
  </si>
  <si>
    <t>471059 VALLEY VILLAGE NC</t>
  </si>
  <si>
    <t>471060 ENCINO COMMUNITY COUNCIL</t>
  </si>
  <si>
    <t>471061 STUDIO CITY NC</t>
  </si>
  <si>
    <t>471062 RESEDA NC</t>
  </si>
  <si>
    <t>471065 HARBOR GATEWAY NORTH NC</t>
  </si>
  <si>
    <t>471067 ARLETA NC</t>
  </si>
  <si>
    <t>471068 WATTS NC</t>
  </si>
  <si>
    <t>471069 GREATER CYPRESS PARK NC</t>
  </si>
  <si>
    <t>471070 HOLLYWOOD UNITED NC</t>
  </si>
  <si>
    <t>471071 SHERMAN OAKS NC</t>
  </si>
  <si>
    <t>471072 TARZANA NC</t>
  </si>
  <si>
    <t>471074 ATWATER VILLAGE</t>
  </si>
  <si>
    <t>471075 SILVER LAKE NC</t>
  </si>
  <si>
    <t>471076 NORTH HILLS WEST NC</t>
  </si>
  <si>
    <t>471077 CANNDU NC</t>
  </si>
  <si>
    <t>471078 FOOTHILL TRAILS DISTRICT</t>
  </si>
  <si>
    <t>471080 HARBOR GATEWAY SOUTH NC</t>
  </si>
  <si>
    <t>471081 CHATSWORTH NC</t>
  </si>
  <si>
    <t>471082 SUNLAND-TUJUNGA NC</t>
  </si>
  <si>
    <t>471083 SYLMAR NC</t>
  </si>
  <si>
    <t>471084 MACARTHUR PARK NC</t>
  </si>
  <si>
    <t>471085 SOUTHEAST/CENTRAL AVENUE NC</t>
  </si>
  <si>
    <t>471087 PICO UNION NC</t>
  </si>
  <si>
    <t>471088 WINNETKA NC</t>
  </si>
  <si>
    <t>471089 WILSHIRE CENTER-KOREATOWN NC</t>
  </si>
  <si>
    <t>471090 PORTER RANCH NC</t>
  </si>
  <si>
    <t>471091 DEL REY NC</t>
  </si>
  <si>
    <t>471092 WEST LOS ANGELES NC</t>
  </si>
  <si>
    <t>471093 CENTRAL ALAMEDA</t>
  </si>
  <si>
    <t>471094 OLYMPIC PARK NC</t>
  </si>
  <si>
    <t>471095 GREATER WILSHIRE NC</t>
  </si>
  <si>
    <t>471097 LAKE BALBOA NC</t>
  </si>
  <si>
    <t>471098 NORTHRIDGE WEST NC</t>
  </si>
  <si>
    <t>471099 NORTHRIDGE EAST NC</t>
  </si>
  <si>
    <t>471100 PALMS NC</t>
  </si>
  <si>
    <t>471101 MISSION HILLS NC</t>
  </si>
  <si>
    <t>471103 GRANADA HILLS SOUTH NC</t>
  </si>
  <si>
    <t>471105 HOLLYWOOD STUDIO DISTRICT NC</t>
  </si>
  <si>
    <t>471106 PANORAMA CITY NC</t>
  </si>
  <si>
    <t>471107 EAST HOLLYWOOD NC</t>
  </si>
  <si>
    <t>471108 RAMPART VILLAGE NC</t>
  </si>
  <si>
    <t>471109 VOICES OF 90037</t>
  </si>
  <si>
    <t>471110 WESTWOOD NC</t>
  </si>
  <si>
    <t>471111 NORTHRIDGE SOUTH NC</t>
  </si>
  <si>
    <t>471112 NORTH HILLS EAST NC</t>
  </si>
  <si>
    <t>471113 NORTH HOLLYWOOD WEST NC</t>
  </si>
  <si>
    <t>471114 WESTLAKE NORTH NC</t>
  </si>
  <si>
    <t>471115 WESTLAKE SOUTH NC</t>
  </si>
  <si>
    <t>Appr Type</t>
  </si>
  <si>
    <t>Available Balance</t>
  </si>
  <si>
    <t>BFY</t>
  </si>
  <si>
    <t>FY</t>
  </si>
  <si>
    <t>Total</t>
  </si>
  <si>
    <t xml:space="preserve">471001 WILMINGTON NC </t>
  </si>
  <si>
    <t xml:space="preserve">471002 COASTAL SAN PEDRO NC </t>
  </si>
  <si>
    <t xml:space="preserve">471003 GLASSELL PARK NC </t>
  </si>
  <si>
    <t xml:space="preserve">471004 GRANADA HILLS NORTH NC </t>
  </si>
  <si>
    <t xml:space="preserve">471005 WESTCHESTER PLAYA DEL REY NC </t>
  </si>
  <si>
    <t xml:space="preserve">471007 WEST HILLS NC </t>
  </si>
  <si>
    <t xml:space="preserve">471008 WESTSIDE NC </t>
  </si>
  <si>
    <t xml:space="preserve">471009 WEST ADAMS NC </t>
  </si>
  <si>
    <t xml:space="preserve">471010 MID CITY NC </t>
  </si>
  <si>
    <t xml:space="preserve">471011 CENTRAL SAN PEDRO NC </t>
  </si>
  <si>
    <t xml:space="preserve">471012 NORTHWEST SAN PEDRO NC </t>
  </si>
  <si>
    <t xml:space="preserve">471015 VENICE NC </t>
  </si>
  <si>
    <t xml:space="preserve">471017 EMPOWERMENT CONGRESS CENTRAL </t>
  </si>
  <si>
    <t xml:space="preserve">471018 EMPOWERMENT CONGRESS SOUTHWEST </t>
  </si>
  <si>
    <t xml:space="preserve">471019 EMP CONG SW ST </t>
  </si>
  <si>
    <t xml:space="preserve">471020 EMP CONG NORTH NC </t>
  </si>
  <si>
    <t xml:space="preserve">471021 EMP CONG WEST AREA </t>
  </si>
  <si>
    <t xml:space="preserve">471023 WOODLAND HLS-WARNER CTR NC </t>
  </si>
  <si>
    <t xml:space="preserve">471024 HARBOR CITY NC </t>
  </si>
  <si>
    <t xml:space="preserve">471025 SUN VALLEY AREA NC </t>
  </si>
  <si>
    <t xml:space="preserve">471026 PACOIMA NC </t>
  </si>
  <si>
    <t xml:space="preserve">471027 EAGLE ROCK NC </t>
  </si>
  <si>
    <t xml:space="preserve">471028 DOWNTOWN LOS ANGELES NC </t>
  </si>
  <si>
    <t xml:space="preserve">471029 HOLLYWOOD HILLS - WEST NC </t>
  </si>
  <si>
    <t xml:space="preserve">471031 CENTRAL HOLLYWOOD NC </t>
  </si>
  <si>
    <t xml:space="preserve">471034 MID CITY WEST NC </t>
  </si>
  <si>
    <t xml:space="preserve">471036 UNITED NEIGHBORHOODS </t>
  </si>
  <si>
    <t xml:space="preserve">471037 PRK MESA HGHTS COMMUNITY COUNC </t>
  </si>
  <si>
    <t xml:space="preserve">471038 BOYLE HEIGHTS NC </t>
  </si>
  <si>
    <t xml:space="preserve">471039 GREATER ECHO PARK ELYSIAN NC </t>
  </si>
  <si>
    <t xml:space="preserve">471040 ARROYO SECO NC </t>
  </si>
  <si>
    <t xml:space="preserve">471041 LINCOLN HEIGHTS NC </t>
  </si>
  <si>
    <t xml:space="preserve">471042 PICO NC </t>
  </si>
  <si>
    <t xml:space="preserve">471044 HISTORIC HIGHLAND PARK NC </t>
  </si>
  <si>
    <t xml:space="preserve">471045 HISTORIC CULTURAL NC </t>
  </si>
  <si>
    <t xml:space="preserve">471046 SOUTH ROBERTSON NC </t>
  </si>
  <si>
    <t xml:space="preserve">471047 LA-32 NC </t>
  </si>
  <si>
    <t xml:space="preserve">471048 CANOGA PARK NC </t>
  </si>
  <si>
    <t xml:space="preserve">471049 GREATER GRIFFITH PARK NC </t>
  </si>
  <si>
    <t xml:space="preserve">471050 MAR VISTA COMMUNITY COUNCIL </t>
  </si>
  <si>
    <t xml:space="preserve">471051 VAN NUYS NC </t>
  </si>
  <si>
    <t xml:space="preserve">471052 BEL AIR-BEVERLY CREST NC </t>
  </si>
  <si>
    <t xml:space="preserve">471053 GREATER VALLEY GLEN COMM NC </t>
  </si>
  <si>
    <t xml:space="preserve">471054 ELYSIAN VALLEY RIVERSIDE NC </t>
  </si>
  <si>
    <t xml:space="preserve">471055 GREATER TOLUCA LAKE NC </t>
  </si>
  <si>
    <t xml:space="preserve">471057 NORTH HOLLYWOOD NORTH EAST NC </t>
  </si>
  <si>
    <t xml:space="preserve">471058 MID-TOWN NORTH HOLLYWOOD NC </t>
  </si>
  <si>
    <t xml:space="preserve">471059 VALLEY VILLAGE NC </t>
  </si>
  <si>
    <t xml:space="preserve">471060 ENCINO COMMUNITY COUNCIL </t>
  </si>
  <si>
    <t xml:space="preserve">471061 STUDIO CITY NC </t>
  </si>
  <si>
    <t xml:space="preserve">471062 RESEDA NC </t>
  </si>
  <si>
    <t xml:space="preserve">471065 HARBOR GATEWAY NORTH NC </t>
  </si>
  <si>
    <t xml:space="preserve">471067 ARLETA NC </t>
  </si>
  <si>
    <t xml:space="preserve">471068 WATTS NC </t>
  </si>
  <si>
    <t xml:space="preserve">471069 GREATER CYPRESS PARK NC </t>
  </si>
  <si>
    <t xml:space="preserve">471070 HOLLYWOOD UNITED NC </t>
  </si>
  <si>
    <t xml:space="preserve">471071 SHERMAN OAKS NC </t>
  </si>
  <si>
    <t xml:space="preserve">471072 TARZANA NC </t>
  </si>
  <si>
    <t xml:space="preserve">471074 ATWATER VILLAGE </t>
  </si>
  <si>
    <t xml:space="preserve">471075 SILVER LAKE NC </t>
  </si>
  <si>
    <t xml:space="preserve">471076 NORTH HILLS WEST NC </t>
  </si>
  <si>
    <t xml:space="preserve">471077 CANNDU NC </t>
  </si>
  <si>
    <t xml:space="preserve">471078 FOOTHILL TRAILS DISTRICT </t>
  </si>
  <si>
    <t xml:space="preserve">471080 HARBOR GATEWAY SOUTH NC </t>
  </si>
  <si>
    <t xml:space="preserve">471081 CHATSWORTH NC </t>
  </si>
  <si>
    <t xml:space="preserve">471082 SUNLAND-TUJUNGA NC </t>
  </si>
  <si>
    <t xml:space="preserve">471083 SYLMAR NC </t>
  </si>
  <si>
    <t xml:space="preserve">471084 MACARTHUR PARK NC </t>
  </si>
  <si>
    <t xml:space="preserve">471085 SOUTHEAST/CENTRAL AVENUE NC </t>
  </si>
  <si>
    <t xml:space="preserve">471087 PICO UNION NC </t>
  </si>
  <si>
    <t xml:space="preserve">471088 WINNETKA NC </t>
  </si>
  <si>
    <t xml:space="preserve">471089 WILSHIRE CENTER-KOREATOWN NC </t>
  </si>
  <si>
    <t xml:space="preserve">471090 PORTER RANCH NC </t>
  </si>
  <si>
    <t xml:space="preserve">471091 DEL REY NC </t>
  </si>
  <si>
    <t xml:space="preserve">471092 WEST LOS ANGELES NC </t>
  </si>
  <si>
    <t xml:space="preserve">471093 CENTRAL ALAMEDA </t>
  </si>
  <si>
    <t xml:space="preserve">471094 OLYMPIC PARK NC </t>
  </si>
  <si>
    <t xml:space="preserve">471095 GREATER WILSHIRE NC </t>
  </si>
  <si>
    <t xml:space="preserve">471097 LAKE BALBOA NC </t>
  </si>
  <si>
    <t xml:space="preserve">471098 NORTHRIDGE WEST NC </t>
  </si>
  <si>
    <t xml:space="preserve">471099 NORTHRIDGE EAST NC </t>
  </si>
  <si>
    <t xml:space="preserve">471100 PALMS NC </t>
  </si>
  <si>
    <t xml:space="preserve">471101 MISSION HILLS NC </t>
  </si>
  <si>
    <t xml:space="preserve">471103 GRANADA HILLS SOUTH NC </t>
  </si>
  <si>
    <t xml:space="preserve">471105 HOLLYWOOD STUDIO DISTRICT NC </t>
  </si>
  <si>
    <t xml:space="preserve">471106 PANORAMA CITY NC </t>
  </si>
  <si>
    <t xml:space="preserve">471107 EAST HOLLYWOOD NC </t>
  </si>
  <si>
    <t xml:space="preserve">471108 RAMPART VILLAGE NC </t>
  </si>
  <si>
    <t xml:space="preserve">471109 VOICES OF 90037 </t>
  </si>
  <si>
    <t xml:space="preserve">471110 WESTWOOD NC </t>
  </si>
  <si>
    <t xml:space="preserve">471111 NORTHRIDGE SOUTH NC </t>
  </si>
  <si>
    <t xml:space="preserve">471112 NORTH HILLS EAST NC </t>
  </si>
  <si>
    <t xml:space="preserve">471113 NORTH HOLLYWOOD WEST NC </t>
  </si>
  <si>
    <t xml:space="preserve">471114 WESTLAKE NORTH NC </t>
  </si>
  <si>
    <t xml:space="preserve">471115 WESTLAKE SOUTH NC </t>
  </si>
  <si>
    <t xml:space="preserve">Grand </t>
  </si>
  <si>
    <t xml:space="preserve">47J203 Glassel Park NC </t>
  </si>
  <si>
    <t xml:space="preserve">47J220 CONGRESS/BUDGET ADVOCACY ACCOUNT </t>
  </si>
  <si>
    <t xml:space="preserve">47J221 CD 7 REDEVELOPMENT PROJECTS - SERVICES </t>
  </si>
  <si>
    <t xml:space="preserve">47J222 PANORAMA CITY NEIGHBORHOOD COUNCIL </t>
  </si>
  <si>
    <t xml:space="preserve">47J223 NORTH HILLS EAST NEIGHBORHOOD COUNCIL </t>
  </si>
  <si>
    <t xml:space="preserve">47J230 CD 7 STNC FUNDING </t>
  </si>
  <si>
    <t xml:space="preserve">47J262 RESEDA NEIGHBORHOOD COUNCIL </t>
  </si>
  <si>
    <t xml:space="preserve">47J302 RECREATION AND PARKS </t>
  </si>
  <si>
    <t xml:space="preserve">47J43D STREET FURNITURE REVENUE FUND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</si>
</sst>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\$#,##0.00;&quot;($&quot;#,##0.00\);0.00"/>
  </numFmts>
  <fonts count="4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31"/>
      </left>
      <right style="thin">
        <color indexed="31"/>
      </right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right" wrapText="1"/>
    </xf>
    <xf numFmtId="49" fontId="3" fillId="34" borderId="10" xfId="0" applyNumberFormat="1" applyFont="1" applyFill="1" applyBorder="1" applyAlignment="1">
      <alignment horizontal="left" wrapText="1"/>
    </xf>
    <xf numFmtId="1" fontId="3" fillId="34" borderId="10" xfId="0" applyNumberFormat="1" applyFont="1" applyFill="1" applyBorder="1" applyAlignment="1">
      <alignment horizontal="left" wrapText="1"/>
    </xf>
    <xf numFmtId="164" fontId="3" fillId="34" borderId="10" xfId="0" applyNumberFormat="1" applyFont="1" applyFill="1" applyBorder="1" applyAlignment="1">
      <alignment horizontal="right" wrapText="1"/>
    </xf>
    <xf numFmtId="1" fontId="3" fillId="34" borderId="0" xfId="0" applyNumberFormat="1" applyFont="1" applyFill="1" applyBorder="1" applyAlignment="1">
      <alignment horizontal="left" wrapText="1"/>
    </xf>
    <xf numFmtId="49" fontId="3" fillId="34" borderId="0" xfId="0" applyNumberFormat="1" applyFont="1" applyFill="1" applyBorder="1" applyAlignment="1">
      <alignment horizontal="left" wrapText="1"/>
    </xf>
    <xf numFmtId="164" fontId="3" fillId="34" borderId="0" xfId="0" applyNumberFormat="1" applyFont="1" applyFill="1" applyBorder="1" applyAlignment="1">
      <alignment horizontal="right" wrapText="1"/>
    </xf>
    <xf numFmtId="49" fontId="3" fillId="34" borderId="10" xfId="55" applyNumberFormat="1" applyFont="1" applyFill="1" applyBorder="1" applyAlignment="1">
      <alignment horizontal="left" wrapText="1"/>
      <protection/>
    </xf>
    <xf numFmtId="1" fontId="3" fillId="34" borderId="10" xfId="55" applyNumberFormat="1" applyFont="1" applyFill="1" applyBorder="1" applyAlignment="1">
      <alignment horizontal="left" wrapText="1"/>
      <protection/>
    </xf>
    <xf numFmtId="164" fontId="3" fillId="34" borderId="10" xfId="55" applyNumberFormat="1" applyFont="1" applyFill="1" applyBorder="1" applyAlignment="1">
      <alignment horizontal="right" wrapText="1"/>
      <protection/>
    </xf>
    <xf numFmtId="49" fontId="4" fillId="33" borderId="10" xfId="55" applyNumberFormat="1" applyFont="1" applyFill="1" applyBorder="1" applyAlignment="1">
      <alignment horizontal="center" wrapText="1"/>
      <protection/>
    </xf>
    <xf numFmtId="0" fontId="2" fillId="34" borderId="11" xfId="55" applyFont="1" applyFill="1" applyBorder="1" applyAlignment="1">
      <alignment vertical="center"/>
      <protection/>
    </xf>
    <xf numFmtId="1" fontId="3" fillId="34" borderId="12" xfId="55" applyNumberFormat="1" applyFont="1" applyFill="1" applyBorder="1" applyAlignment="1">
      <alignment horizontal="left" wrapText="1"/>
      <protection/>
    </xf>
    <xf numFmtId="164" fontId="3" fillId="34" borderId="12" xfId="55" applyNumberFormat="1" applyFont="1" applyFill="1" applyBorder="1" applyAlignment="1">
      <alignment horizontal="right" wrapText="1"/>
      <protection/>
    </xf>
    <xf numFmtId="49" fontId="22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82">
      <selection activeCell="F97" sqref="F97"/>
    </sheetView>
  </sheetViews>
  <sheetFormatPr defaultColWidth="9.140625" defaultRowHeight="18" customHeight="1"/>
  <cols>
    <col min="1" max="2" width="4.421875" style="0" bestFit="1" customWidth="1"/>
    <col min="3" max="3" width="40.7109375" style="0" bestFit="1" customWidth="1"/>
    <col min="4" max="4" width="6.00390625" style="0" customWidth="1"/>
    <col min="5" max="5" width="12.421875" style="0" customWidth="1"/>
    <col min="6" max="6" width="10.421875" style="0" bestFit="1" customWidth="1"/>
    <col min="7" max="7" width="11.00390625" style="0" bestFit="1" customWidth="1"/>
    <col min="8" max="8" width="13.28125" style="0" bestFit="1" customWidth="1"/>
    <col min="9" max="9" width="11.57421875" style="0" bestFit="1" customWidth="1"/>
    <col min="10" max="16384" width="11.28125" style="0" customWidth="1"/>
  </cols>
  <sheetData>
    <row r="1" spans="1:9" ht="22.5">
      <c r="A1" s="12" t="s">
        <v>105</v>
      </c>
      <c r="B1" s="12" t="s">
        <v>106</v>
      </c>
      <c r="C1" s="12" t="s">
        <v>0</v>
      </c>
      <c r="D1" s="12" t="s">
        <v>103</v>
      </c>
      <c r="E1" s="12" t="s">
        <v>104</v>
      </c>
      <c r="F1" s="12" t="s">
        <v>2</v>
      </c>
      <c r="G1" s="12" t="s">
        <v>1</v>
      </c>
      <c r="H1" s="12" t="s">
        <v>3</v>
      </c>
      <c r="I1" s="12" t="s">
        <v>5</v>
      </c>
    </row>
    <row r="2" spans="1:9" ht="18" customHeight="1">
      <c r="A2" s="10">
        <v>2014</v>
      </c>
      <c r="B2" s="10">
        <v>2014</v>
      </c>
      <c r="C2" s="9" t="s">
        <v>6</v>
      </c>
      <c r="D2" s="9" t="s">
        <v>7</v>
      </c>
      <c r="E2" s="11">
        <v>37000</v>
      </c>
      <c r="F2" s="11">
        <v>1735.45</v>
      </c>
      <c r="G2" s="11" t="s">
        <v>8</v>
      </c>
      <c r="H2" s="11">
        <v>35264.55</v>
      </c>
      <c r="I2" s="11">
        <v>35264.55</v>
      </c>
    </row>
    <row r="3" spans="1:9" ht="18" customHeight="1">
      <c r="A3" s="10">
        <v>2014</v>
      </c>
      <c r="B3" s="10">
        <v>2014</v>
      </c>
      <c r="C3" s="9" t="s">
        <v>9</v>
      </c>
      <c r="D3" s="9" t="s">
        <v>7</v>
      </c>
      <c r="E3" s="11">
        <v>37000</v>
      </c>
      <c r="F3" s="11" t="s">
        <v>8</v>
      </c>
      <c r="G3" s="11" t="s">
        <v>8</v>
      </c>
      <c r="H3" s="11">
        <v>37000</v>
      </c>
      <c r="I3" s="11">
        <v>37000</v>
      </c>
    </row>
    <row r="4" spans="1:9" ht="18" customHeight="1">
      <c r="A4" s="10">
        <v>2014</v>
      </c>
      <c r="B4" s="10">
        <v>2014</v>
      </c>
      <c r="C4" s="9" t="s">
        <v>10</v>
      </c>
      <c r="D4" s="9" t="s">
        <v>7</v>
      </c>
      <c r="E4" s="11">
        <v>37000</v>
      </c>
      <c r="F4" s="11">
        <v>3284.12</v>
      </c>
      <c r="G4" s="11" t="s">
        <v>8</v>
      </c>
      <c r="H4" s="11">
        <v>33715.88</v>
      </c>
      <c r="I4" s="11">
        <v>33715.88</v>
      </c>
    </row>
    <row r="5" spans="1:9" ht="18" customHeight="1">
      <c r="A5" s="10">
        <v>2014</v>
      </c>
      <c r="B5" s="10">
        <v>2014</v>
      </c>
      <c r="C5" s="9" t="s">
        <v>11</v>
      </c>
      <c r="D5" s="9" t="s">
        <v>7</v>
      </c>
      <c r="E5" s="11">
        <v>37000</v>
      </c>
      <c r="F5" s="11">
        <v>219.78</v>
      </c>
      <c r="G5" s="11" t="s">
        <v>8</v>
      </c>
      <c r="H5" s="11">
        <v>36780.22</v>
      </c>
      <c r="I5" s="11">
        <v>36780.22</v>
      </c>
    </row>
    <row r="6" spans="1:9" ht="18" customHeight="1">
      <c r="A6" s="10">
        <v>2014</v>
      </c>
      <c r="B6" s="10">
        <v>2014</v>
      </c>
      <c r="C6" s="9" t="s">
        <v>12</v>
      </c>
      <c r="D6" s="9" t="s">
        <v>7</v>
      </c>
      <c r="E6" s="11">
        <v>37000</v>
      </c>
      <c r="F6" s="11" t="s">
        <v>8</v>
      </c>
      <c r="G6" s="11" t="s">
        <v>8</v>
      </c>
      <c r="H6" s="11">
        <v>37000</v>
      </c>
      <c r="I6" s="11">
        <v>37000</v>
      </c>
    </row>
    <row r="7" spans="1:9" ht="18" customHeight="1">
      <c r="A7" s="10">
        <v>2014</v>
      </c>
      <c r="B7" s="10">
        <v>2014</v>
      </c>
      <c r="C7" s="9" t="s">
        <v>13</v>
      </c>
      <c r="D7" s="9" t="s">
        <v>7</v>
      </c>
      <c r="E7" s="11">
        <v>37000</v>
      </c>
      <c r="F7" s="11">
        <v>1987.45</v>
      </c>
      <c r="G7" s="11" t="s">
        <v>8</v>
      </c>
      <c r="H7" s="11">
        <v>35012.55</v>
      </c>
      <c r="I7" s="11">
        <v>35012.55</v>
      </c>
    </row>
    <row r="8" spans="1:9" ht="18" customHeight="1">
      <c r="A8" s="10">
        <v>2014</v>
      </c>
      <c r="B8" s="10">
        <v>2014</v>
      </c>
      <c r="C8" s="9" t="s">
        <v>14</v>
      </c>
      <c r="D8" s="9" t="s">
        <v>7</v>
      </c>
      <c r="E8" s="11">
        <v>37000</v>
      </c>
      <c r="F8" s="11">
        <v>41.57</v>
      </c>
      <c r="G8" s="11" t="s">
        <v>8</v>
      </c>
      <c r="H8" s="11">
        <v>36958.43</v>
      </c>
      <c r="I8" s="11">
        <v>36958.43</v>
      </c>
    </row>
    <row r="9" spans="1:9" ht="18" customHeight="1">
      <c r="A9" s="10">
        <v>2014</v>
      </c>
      <c r="B9" s="10">
        <v>2014</v>
      </c>
      <c r="C9" s="9" t="s">
        <v>15</v>
      </c>
      <c r="D9" s="9" t="s">
        <v>7</v>
      </c>
      <c r="E9" s="11">
        <v>37000</v>
      </c>
      <c r="F9" s="11" t="s">
        <v>8</v>
      </c>
      <c r="G9" s="11" t="s">
        <v>8</v>
      </c>
      <c r="H9" s="11">
        <v>37000</v>
      </c>
      <c r="I9" s="11">
        <v>37000</v>
      </c>
    </row>
    <row r="10" spans="1:9" ht="18" customHeight="1">
      <c r="A10" s="10">
        <v>2014</v>
      </c>
      <c r="B10" s="10">
        <v>2014</v>
      </c>
      <c r="C10" s="9" t="s">
        <v>16</v>
      </c>
      <c r="D10" s="9" t="s">
        <v>7</v>
      </c>
      <c r="E10" s="11">
        <v>37000</v>
      </c>
      <c r="F10" s="11" t="s">
        <v>8</v>
      </c>
      <c r="G10" s="11" t="s">
        <v>8</v>
      </c>
      <c r="H10" s="11">
        <v>37000</v>
      </c>
      <c r="I10" s="11">
        <v>37000</v>
      </c>
    </row>
    <row r="11" spans="1:9" ht="18" customHeight="1">
      <c r="A11" s="10">
        <v>2014</v>
      </c>
      <c r="B11" s="10">
        <v>2014</v>
      </c>
      <c r="C11" s="9" t="s">
        <v>17</v>
      </c>
      <c r="D11" s="9" t="s">
        <v>7</v>
      </c>
      <c r="E11" s="11">
        <v>37000</v>
      </c>
      <c r="F11" s="11">
        <v>520</v>
      </c>
      <c r="G11" s="11" t="s">
        <v>8</v>
      </c>
      <c r="H11" s="11">
        <v>36480</v>
      </c>
      <c r="I11" s="11">
        <v>36480</v>
      </c>
    </row>
    <row r="12" spans="1:9" ht="18" customHeight="1">
      <c r="A12" s="10">
        <v>2014</v>
      </c>
      <c r="B12" s="10">
        <v>2014</v>
      </c>
      <c r="C12" s="9" t="s">
        <v>18</v>
      </c>
      <c r="D12" s="9" t="s">
        <v>7</v>
      </c>
      <c r="E12" s="11">
        <v>37000</v>
      </c>
      <c r="F12" s="11">
        <v>2700</v>
      </c>
      <c r="G12" s="11" t="s">
        <v>8</v>
      </c>
      <c r="H12" s="11">
        <v>34300</v>
      </c>
      <c r="I12" s="11">
        <v>34300</v>
      </c>
    </row>
    <row r="13" spans="1:9" ht="18" customHeight="1">
      <c r="A13" s="10">
        <v>2014</v>
      </c>
      <c r="B13" s="10">
        <v>2014</v>
      </c>
      <c r="C13" s="9" t="s">
        <v>19</v>
      </c>
      <c r="D13" s="9" t="s">
        <v>7</v>
      </c>
      <c r="E13" s="11">
        <v>37000</v>
      </c>
      <c r="F13" s="11">
        <v>5623.4</v>
      </c>
      <c r="G13" s="11" t="s">
        <v>8</v>
      </c>
      <c r="H13" s="11">
        <v>31376.6</v>
      </c>
      <c r="I13" s="11">
        <v>31376.6</v>
      </c>
    </row>
    <row r="14" spans="1:9" ht="18" customHeight="1">
      <c r="A14" s="10">
        <v>2014</v>
      </c>
      <c r="B14" s="10">
        <v>2014</v>
      </c>
      <c r="C14" s="9" t="s">
        <v>20</v>
      </c>
      <c r="D14" s="9" t="s">
        <v>7</v>
      </c>
      <c r="E14" s="11">
        <v>37000</v>
      </c>
      <c r="F14" s="11">
        <v>312.95</v>
      </c>
      <c r="G14" s="11" t="s">
        <v>8</v>
      </c>
      <c r="H14" s="11">
        <v>36687.05</v>
      </c>
      <c r="I14" s="11">
        <v>36687.05</v>
      </c>
    </row>
    <row r="15" spans="1:9" ht="18" customHeight="1">
      <c r="A15" s="10">
        <v>2014</v>
      </c>
      <c r="B15" s="10">
        <v>2014</v>
      </c>
      <c r="C15" s="9" t="s">
        <v>21</v>
      </c>
      <c r="D15" s="9" t="s">
        <v>7</v>
      </c>
      <c r="E15" s="11">
        <v>37000</v>
      </c>
      <c r="F15" s="11">
        <v>1454.62</v>
      </c>
      <c r="G15" s="11" t="s">
        <v>8</v>
      </c>
      <c r="H15" s="11">
        <v>35545.38</v>
      </c>
      <c r="I15" s="11">
        <v>35545.38</v>
      </c>
    </row>
    <row r="16" spans="1:9" ht="18" customHeight="1">
      <c r="A16" s="10">
        <v>2014</v>
      </c>
      <c r="B16" s="10">
        <v>2014</v>
      </c>
      <c r="C16" s="9" t="s">
        <v>22</v>
      </c>
      <c r="D16" s="9" t="s">
        <v>7</v>
      </c>
      <c r="E16" s="11">
        <v>37000</v>
      </c>
      <c r="F16" s="11">
        <v>2129.25</v>
      </c>
      <c r="G16" s="11" t="s">
        <v>8</v>
      </c>
      <c r="H16" s="11">
        <v>34870.75</v>
      </c>
      <c r="I16" s="11">
        <v>34870.75</v>
      </c>
    </row>
    <row r="17" spans="1:9" ht="18" customHeight="1">
      <c r="A17" s="10">
        <v>2014</v>
      </c>
      <c r="B17" s="10">
        <v>2014</v>
      </c>
      <c r="C17" s="9" t="s">
        <v>23</v>
      </c>
      <c r="D17" s="9" t="s">
        <v>7</v>
      </c>
      <c r="E17" s="11">
        <v>37000</v>
      </c>
      <c r="F17" s="11" t="s">
        <v>8</v>
      </c>
      <c r="G17" s="11" t="s">
        <v>8</v>
      </c>
      <c r="H17" s="11">
        <v>37000</v>
      </c>
      <c r="I17" s="11">
        <v>37000</v>
      </c>
    </row>
    <row r="18" spans="1:9" ht="18" customHeight="1">
      <c r="A18" s="10">
        <v>2014</v>
      </c>
      <c r="B18" s="10">
        <v>2014</v>
      </c>
      <c r="C18" s="9" t="s">
        <v>24</v>
      </c>
      <c r="D18" s="9" t="s">
        <v>7</v>
      </c>
      <c r="E18" s="11">
        <v>37000</v>
      </c>
      <c r="F18" s="11" t="s">
        <v>8</v>
      </c>
      <c r="G18" s="11" t="s">
        <v>8</v>
      </c>
      <c r="H18" s="11">
        <v>37000</v>
      </c>
      <c r="I18" s="11">
        <v>37000</v>
      </c>
    </row>
    <row r="19" spans="1:9" ht="18" customHeight="1">
      <c r="A19" s="10">
        <v>2014</v>
      </c>
      <c r="B19" s="10">
        <v>2014</v>
      </c>
      <c r="C19" s="9" t="s">
        <v>25</v>
      </c>
      <c r="D19" s="9" t="s">
        <v>7</v>
      </c>
      <c r="E19" s="11">
        <v>37000</v>
      </c>
      <c r="F19" s="11" t="s">
        <v>8</v>
      </c>
      <c r="G19" s="11" t="s">
        <v>8</v>
      </c>
      <c r="H19" s="11">
        <v>37000</v>
      </c>
      <c r="I19" s="11">
        <v>37000</v>
      </c>
    </row>
    <row r="20" spans="1:9" ht="18" customHeight="1">
      <c r="A20" s="10">
        <v>2014</v>
      </c>
      <c r="B20" s="10">
        <v>2014</v>
      </c>
      <c r="C20" s="9" t="s">
        <v>26</v>
      </c>
      <c r="D20" s="9" t="s">
        <v>7</v>
      </c>
      <c r="E20" s="11">
        <v>37000</v>
      </c>
      <c r="F20" s="11">
        <v>2673.21</v>
      </c>
      <c r="G20" s="11" t="s">
        <v>8</v>
      </c>
      <c r="H20" s="11">
        <v>34326.79</v>
      </c>
      <c r="I20" s="11">
        <v>34326.79</v>
      </c>
    </row>
    <row r="21" spans="1:9" ht="18" customHeight="1">
      <c r="A21" s="10">
        <v>2014</v>
      </c>
      <c r="B21" s="10">
        <v>2014</v>
      </c>
      <c r="C21" s="9" t="s">
        <v>27</v>
      </c>
      <c r="D21" s="9" t="s">
        <v>7</v>
      </c>
      <c r="E21" s="11">
        <v>37000</v>
      </c>
      <c r="F21" s="11" t="s">
        <v>8</v>
      </c>
      <c r="G21" s="11" t="s">
        <v>8</v>
      </c>
      <c r="H21" s="11">
        <v>37000</v>
      </c>
      <c r="I21" s="11">
        <v>37000</v>
      </c>
    </row>
    <row r="22" spans="1:9" ht="18" customHeight="1">
      <c r="A22" s="10">
        <v>2014</v>
      </c>
      <c r="B22" s="10">
        <v>2014</v>
      </c>
      <c r="C22" s="9" t="s">
        <v>28</v>
      </c>
      <c r="D22" s="9" t="s">
        <v>7</v>
      </c>
      <c r="E22" s="11">
        <v>37000</v>
      </c>
      <c r="F22" s="11" t="s">
        <v>8</v>
      </c>
      <c r="G22" s="11" t="s">
        <v>8</v>
      </c>
      <c r="H22" s="11">
        <v>37000</v>
      </c>
      <c r="I22" s="11">
        <v>37000</v>
      </c>
    </row>
    <row r="23" spans="1:9" ht="18" customHeight="1">
      <c r="A23" s="10">
        <v>2014</v>
      </c>
      <c r="B23" s="10">
        <v>2014</v>
      </c>
      <c r="C23" s="9" t="s">
        <v>29</v>
      </c>
      <c r="D23" s="9" t="s">
        <v>7</v>
      </c>
      <c r="E23" s="11">
        <v>37000</v>
      </c>
      <c r="F23" s="11">
        <v>184.8</v>
      </c>
      <c r="G23" s="11" t="s">
        <v>8</v>
      </c>
      <c r="H23" s="11">
        <v>36815.2</v>
      </c>
      <c r="I23" s="11">
        <v>36815.2</v>
      </c>
    </row>
    <row r="24" spans="1:9" ht="18" customHeight="1">
      <c r="A24" s="10">
        <v>2014</v>
      </c>
      <c r="B24" s="10">
        <v>2014</v>
      </c>
      <c r="C24" s="9" t="s">
        <v>30</v>
      </c>
      <c r="D24" s="9" t="s">
        <v>7</v>
      </c>
      <c r="E24" s="11">
        <v>37000</v>
      </c>
      <c r="F24" s="11">
        <v>50</v>
      </c>
      <c r="G24" s="11" t="s">
        <v>8</v>
      </c>
      <c r="H24" s="11">
        <v>36950</v>
      </c>
      <c r="I24" s="11">
        <v>36950</v>
      </c>
    </row>
    <row r="25" spans="1:9" ht="18" customHeight="1">
      <c r="A25" s="10">
        <v>2014</v>
      </c>
      <c r="B25" s="10">
        <v>2014</v>
      </c>
      <c r="C25" s="9" t="s">
        <v>31</v>
      </c>
      <c r="D25" s="9" t="s">
        <v>7</v>
      </c>
      <c r="E25" s="11">
        <v>37000</v>
      </c>
      <c r="F25" s="11">
        <v>684.8</v>
      </c>
      <c r="G25" s="11" t="s">
        <v>8</v>
      </c>
      <c r="H25" s="11">
        <v>36315.2</v>
      </c>
      <c r="I25" s="11">
        <v>36315.2</v>
      </c>
    </row>
    <row r="26" spans="1:9" ht="18" customHeight="1">
      <c r="A26" s="10">
        <v>2014</v>
      </c>
      <c r="B26" s="10">
        <v>2014</v>
      </c>
      <c r="C26" s="9" t="s">
        <v>32</v>
      </c>
      <c r="D26" s="9" t="s">
        <v>7</v>
      </c>
      <c r="E26" s="11">
        <v>37000</v>
      </c>
      <c r="F26" s="11" t="s">
        <v>8</v>
      </c>
      <c r="G26" s="11" t="s">
        <v>8</v>
      </c>
      <c r="H26" s="11">
        <v>37000</v>
      </c>
      <c r="I26" s="11">
        <v>37000</v>
      </c>
    </row>
    <row r="27" spans="1:9" ht="18" customHeight="1">
      <c r="A27" s="10">
        <v>2014</v>
      </c>
      <c r="B27" s="10">
        <v>2014</v>
      </c>
      <c r="C27" s="9" t="s">
        <v>33</v>
      </c>
      <c r="D27" s="9" t="s">
        <v>7</v>
      </c>
      <c r="E27" s="11">
        <v>37000</v>
      </c>
      <c r="F27" s="11">
        <v>1128.8500000000001</v>
      </c>
      <c r="G27" s="11" t="s">
        <v>8</v>
      </c>
      <c r="H27" s="11">
        <v>35871.15</v>
      </c>
      <c r="I27" s="11">
        <v>35871.15</v>
      </c>
    </row>
    <row r="28" spans="1:9" ht="18" customHeight="1">
      <c r="A28" s="10">
        <v>2014</v>
      </c>
      <c r="B28" s="10">
        <v>2014</v>
      </c>
      <c r="C28" s="9" t="s">
        <v>34</v>
      </c>
      <c r="D28" s="9" t="s">
        <v>7</v>
      </c>
      <c r="E28" s="11">
        <v>37000</v>
      </c>
      <c r="F28" s="11">
        <v>623.35</v>
      </c>
      <c r="G28" s="11" t="s">
        <v>8</v>
      </c>
      <c r="H28" s="11">
        <v>36376.65</v>
      </c>
      <c r="I28" s="11">
        <v>36376.65</v>
      </c>
    </row>
    <row r="29" spans="1:9" ht="18" customHeight="1">
      <c r="A29" s="10">
        <v>2014</v>
      </c>
      <c r="B29" s="10">
        <v>2014</v>
      </c>
      <c r="C29" s="9" t="s">
        <v>35</v>
      </c>
      <c r="D29" s="9" t="s">
        <v>7</v>
      </c>
      <c r="E29" s="11">
        <v>37000</v>
      </c>
      <c r="F29" s="11" t="s">
        <v>8</v>
      </c>
      <c r="G29" s="11" t="s">
        <v>8</v>
      </c>
      <c r="H29" s="11">
        <v>37000</v>
      </c>
      <c r="I29" s="11">
        <v>37000</v>
      </c>
    </row>
    <row r="30" spans="1:9" ht="18" customHeight="1">
      <c r="A30" s="10">
        <v>2014</v>
      </c>
      <c r="B30" s="10">
        <v>2014</v>
      </c>
      <c r="C30" s="9" t="s">
        <v>36</v>
      </c>
      <c r="D30" s="9" t="s">
        <v>7</v>
      </c>
      <c r="E30" s="11">
        <v>37000</v>
      </c>
      <c r="F30" s="11">
        <v>275</v>
      </c>
      <c r="G30" s="11" t="s">
        <v>8</v>
      </c>
      <c r="H30" s="11">
        <v>36725</v>
      </c>
      <c r="I30" s="11">
        <v>36725</v>
      </c>
    </row>
    <row r="31" spans="1:9" ht="18" customHeight="1">
      <c r="A31" s="10">
        <v>2014</v>
      </c>
      <c r="B31" s="10">
        <v>2014</v>
      </c>
      <c r="C31" s="9" t="s">
        <v>37</v>
      </c>
      <c r="D31" s="9" t="s">
        <v>7</v>
      </c>
      <c r="E31" s="11">
        <v>37000</v>
      </c>
      <c r="F31" s="11">
        <v>821.91</v>
      </c>
      <c r="G31" s="11" t="s">
        <v>8</v>
      </c>
      <c r="H31" s="11">
        <v>36178.09</v>
      </c>
      <c r="I31" s="11">
        <v>36178.09</v>
      </c>
    </row>
    <row r="32" spans="1:9" ht="18" customHeight="1">
      <c r="A32" s="10">
        <v>2014</v>
      </c>
      <c r="B32" s="10">
        <v>2014</v>
      </c>
      <c r="C32" s="9" t="s">
        <v>38</v>
      </c>
      <c r="D32" s="9" t="s">
        <v>7</v>
      </c>
      <c r="E32" s="11">
        <v>37000</v>
      </c>
      <c r="F32" s="11">
        <v>3649.04</v>
      </c>
      <c r="G32" s="11" t="s">
        <v>8</v>
      </c>
      <c r="H32" s="11">
        <v>33350.96</v>
      </c>
      <c r="I32" s="11">
        <v>33350.96</v>
      </c>
    </row>
    <row r="33" spans="1:9" ht="18" customHeight="1">
      <c r="A33" s="10">
        <v>2014</v>
      </c>
      <c r="B33" s="10">
        <v>2014</v>
      </c>
      <c r="C33" s="9" t="s">
        <v>39</v>
      </c>
      <c r="D33" s="9" t="s">
        <v>7</v>
      </c>
      <c r="E33" s="11">
        <v>37000</v>
      </c>
      <c r="F33" s="11">
        <v>16.73</v>
      </c>
      <c r="G33" s="11" t="s">
        <v>8</v>
      </c>
      <c r="H33" s="11">
        <v>36983.27</v>
      </c>
      <c r="I33" s="11">
        <v>36983.27</v>
      </c>
    </row>
    <row r="34" spans="1:9" ht="18" customHeight="1">
      <c r="A34" s="10">
        <v>2014</v>
      </c>
      <c r="B34" s="10">
        <v>2014</v>
      </c>
      <c r="C34" s="9" t="s">
        <v>40</v>
      </c>
      <c r="D34" s="9" t="s">
        <v>7</v>
      </c>
      <c r="E34" s="11">
        <v>37000</v>
      </c>
      <c r="F34" s="11" t="s">
        <v>8</v>
      </c>
      <c r="G34" s="11" t="s">
        <v>8</v>
      </c>
      <c r="H34" s="11">
        <v>37000</v>
      </c>
      <c r="I34" s="11">
        <v>37000</v>
      </c>
    </row>
    <row r="35" spans="1:9" ht="18" customHeight="1">
      <c r="A35" s="10">
        <v>2014</v>
      </c>
      <c r="B35" s="10">
        <v>2014</v>
      </c>
      <c r="C35" s="9" t="s">
        <v>41</v>
      </c>
      <c r="D35" s="9" t="s">
        <v>7</v>
      </c>
      <c r="E35" s="11">
        <v>37000</v>
      </c>
      <c r="F35" s="11">
        <v>450</v>
      </c>
      <c r="G35" s="11" t="s">
        <v>8</v>
      </c>
      <c r="H35" s="11">
        <v>36550</v>
      </c>
      <c r="I35" s="11">
        <v>36550</v>
      </c>
    </row>
    <row r="36" spans="1:9" ht="18" customHeight="1">
      <c r="A36" s="10">
        <v>2014</v>
      </c>
      <c r="B36" s="10">
        <v>2014</v>
      </c>
      <c r="C36" s="9" t="s">
        <v>42</v>
      </c>
      <c r="D36" s="9" t="s">
        <v>7</v>
      </c>
      <c r="E36" s="11">
        <v>37000</v>
      </c>
      <c r="F36" s="11" t="s">
        <v>8</v>
      </c>
      <c r="G36" s="11" t="s">
        <v>8</v>
      </c>
      <c r="H36" s="11">
        <v>37000</v>
      </c>
      <c r="I36" s="11">
        <v>37000</v>
      </c>
    </row>
    <row r="37" spans="1:9" ht="18" customHeight="1">
      <c r="A37" s="10">
        <v>2014</v>
      </c>
      <c r="B37" s="10">
        <v>2014</v>
      </c>
      <c r="C37" s="9" t="s">
        <v>43</v>
      </c>
      <c r="D37" s="9" t="s">
        <v>7</v>
      </c>
      <c r="E37" s="11">
        <v>37000</v>
      </c>
      <c r="F37" s="11" t="s">
        <v>8</v>
      </c>
      <c r="G37" s="11" t="s">
        <v>8</v>
      </c>
      <c r="H37" s="11">
        <v>37000</v>
      </c>
      <c r="I37" s="11">
        <v>37000</v>
      </c>
    </row>
    <row r="38" spans="1:9" ht="18" customHeight="1">
      <c r="A38" s="10">
        <v>2014</v>
      </c>
      <c r="B38" s="10">
        <v>2014</v>
      </c>
      <c r="C38" s="9" t="s">
        <v>44</v>
      </c>
      <c r="D38" s="9" t="s">
        <v>7</v>
      </c>
      <c r="E38" s="11">
        <v>37000</v>
      </c>
      <c r="F38" s="11" t="s">
        <v>8</v>
      </c>
      <c r="G38" s="11" t="s">
        <v>8</v>
      </c>
      <c r="H38" s="11">
        <v>37000</v>
      </c>
      <c r="I38" s="11">
        <v>37000</v>
      </c>
    </row>
    <row r="39" spans="1:9" ht="18" customHeight="1">
      <c r="A39" s="10">
        <v>2014</v>
      </c>
      <c r="B39" s="10">
        <v>2014</v>
      </c>
      <c r="C39" s="9" t="s">
        <v>45</v>
      </c>
      <c r="D39" s="9" t="s">
        <v>7</v>
      </c>
      <c r="E39" s="11">
        <v>37000</v>
      </c>
      <c r="F39" s="11" t="s">
        <v>8</v>
      </c>
      <c r="G39" s="11" t="s">
        <v>8</v>
      </c>
      <c r="H39" s="11">
        <v>37000</v>
      </c>
      <c r="I39" s="11">
        <v>37000</v>
      </c>
    </row>
    <row r="40" spans="1:9" ht="18" customHeight="1">
      <c r="A40" s="10">
        <v>2014</v>
      </c>
      <c r="B40" s="10">
        <v>2014</v>
      </c>
      <c r="C40" s="9" t="s">
        <v>46</v>
      </c>
      <c r="D40" s="9" t="s">
        <v>7</v>
      </c>
      <c r="E40" s="11">
        <v>37000</v>
      </c>
      <c r="F40" s="11">
        <v>1924.82</v>
      </c>
      <c r="G40" s="11" t="s">
        <v>8</v>
      </c>
      <c r="H40" s="11">
        <v>35075.18</v>
      </c>
      <c r="I40" s="11">
        <v>35075.18</v>
      </c>
    </row>
    <row r="41" spans="1:9" ht="18" customHeight="1">
      <c r="A41" s="10">
        <v>2014</v>
      </c>
      <c r="B41" s="10">
        <v>2014</v>
      </c>
      <c r="C41" s="9" t="s">
        <v>47</v>
      </c>
      <c r="D41" s="9" t="s">
        <v>7</v>
      </c>
      <c r="E41" s="11">
        <v>37000</v>
      </c>
      <c r="F41" s="11" t="s">
        <v>8</v>
      </c>
      <c r="G41" s="11" t="s">
        <v>8</v>
      </c>
      <c r="H41" s="11">
        <v>37000</v>
      </c>
      <c r="I41" s="11">
        <v>37000</v>
      </c>
    </row>
    <row r="42" spans="1:9" ht="18" customHeight="1">
      <c r="A42" s="10">
        <v>2014</v>
      </c>
      <c r="B42" s="10">
        <v>2014</v>
      </c>
      <c r="C42" s="9" t="s">
        <v>48</v>
      </c>
      <c r="D42" s="9" t="s">
        <v>7</v>
      </c>
      <c r="E42" s="11">
        <v>37000</v>
      </c>
      <c r="F42" s="11" t="s">
        <v>8</v>
      </c>
      <c r="G42" s="11" t="s">
        <v>8</v>
      </c>
      <c r="H42" s="11">
        <v>37000</v>
      </c>
      <c r="I42" s="11">
        <v>37000</v>
      </c>
    </row>
    <row r="43" spans="1:9" ht="18" customHeight="1">
      <c r="A43" s="10">
        <v>2014</v>
      </c>
      <c r="B43" s="10">
        <v>2014</v>
      </c>
      <c r="C43" s="9" t="s">
        <v>49</v>
      </c>
      <c r="D43" s="9" t="s">
        <v>7</v>
      </c>
      <c r="E43" s="11">
        <v>37000</v>
      </c>
      <c r="F43" s="11">
        <v>3510.08</v>
      </c>
      <c r="G43" s="11" t="s">
        <v>8</v>
      </c>
      <c r="H43" s="11">
        <v>33489.92</v>
      </c>
      <c r="I43" s="11">
        <v>33489.92</v>
      </c>
    </row>
    <row r="44" spans="1:9" ht="18" customHeight="1">
      <c r="A44" s="10">
        <v>2014</v>
      </c>
      <c r="B44" s="10">
        <v>2014</v>
      </c>
      <c r="C44" s="9" t="s">
        <v>50</v>
      </c>
      <c r="D44" s="9" t="s">
        <v>7</v>
      </c>
      <c r="E44" s="11">
        <v>37000</v>
      </c>
      <c r="F44" s="11" t="s">
        <v>8</v>
      </c>
      <c r="G44" s="11" t="s">
        <v>8</v>
      </c>
      <c r="H44" s="11">
        <v>37000</v>
      </c>
      <c r="I44" s="11">
        <v>37000</v>
      </c>
    </row>
    <row r="45" spans="1:9" ht="18" customHeight="1">
      <c r="A45" s="10">
        <v>2014</v>
      </c>
      <c r="B45" s="10">
        <v>2014</v>
      </c>
      <c r="C45" s="9" t="s">
        <v>51</v>
      </c>
      <c r="D45" s="9" t="s">
        <v>7</v>
      </c>
      <c r="E45" s="11">
        <v>37000</v>
      </c>
      <c r="F45" s="11" t="s">
        <v>8</v>
      </c>
      <c r="G45" s="11" t="s">
        <v>8</v>
      </c>
      <c r="H45" s="11">
        <v>37000</v>
      </c>
      <c r="I45" s="11">
        <v>37000</v>
      </c>
    </row>
    <row r="46" spans="1:9" ht="18" customHeight="1">
      <c r="A46" s="10">
        <v>2014</v>
      </c>
      <c r="B46" s="10">
        <v>2014</v>
      </c>
      <c r="C46" s="9" t="s">
        <v>52</v>
      </c>
      <c r="D46" s="9" t="s">
        <v>7</v>
      </c>
      <c r="E46" s="11">
        <v>37000</v>
      </c>
      <c r="F46" s="11">
        <v>581.6800000000001</v>
      </c>
      <c r="G46" s="11" t="s">
        <v>8</v>
      </c>
      <c r="H46" s="11">
        <v>36418.32</v>
      </c>
      <c r="I46" s="11">
        <v>36418.32</v>
      </c>
    </row>
    <row r="47" spans="1:9" ht="18" customHeight="1">
      <c r="A47" s="10">
        <v>2014</v>
      </c>
      <c r="B47" s="10">
        <v>2014</v>
      </c>
      <c r="C47" s="9" t="s">
        <v>53</v>
      </c>
      <c r="D47" s="9" t="s">
        <v>7</v>
      </c>
      <c r="E47" s="11">
        <v>37000</v>
      </c>
      <c r="F47" s="11" t="s">
        <v>8</v>
      </c>
      <c r="G47" s="11" t="s">
        <v>8</v>
      </c>
      <c r="H47" s="11">
        <v>37000</v>
      </c>
      <c r="I47" s="11">
        <v>37000</v>
      </c>
    </row>
    <row r="48" spans="1:9" ht="18" customHeight="1">
      <c r="A48" s="10">
        <v>2014</v>
      </c>
      <c r="B48" s="10">
        <v>2014</v>
      </c>
      <c r="C48" s="9" t="s">
        <v>54</v>
      </c>
      <c r="D48" s="9" t="s">
        <v>7</v>
      </c>
      <c r="E48" s="11">
        <v>37000</v>
      </c>
      <c r="F48" s="11">
        <v>1725.46</v>
      </c>
      <c r="G48" s="11" t="s">
        <v>8</v>
      </c>
      <c r="H48" s="11">
        <v>35274.54</v>
      </c>
      <c r="I48" s="11">
        <v>35274.54</v>
      </c>
    </row>
    <row r="49" spans="1:9" ht="18" customHeight="1">
      <c r="A49" s="10">
        <v>2014</v>
      </c>
      <c r="B49" s="10">
        <v>2014</v>
      </c>
      <c r="C49" s="9" t="s">
        <v>55</v>
      </c>
      <c r="D49" s="9" t="s">
        <v>7</v>
      </c>
      <c r="E49" s="11">
        <v>37000</v>
      </c>
      <c r="F49" s="11" t="s">
        <v>8</v>
      </c>
      <c r="G49" s="11" t="s">
        <v>8</v>
      </c>
      <c r="H49" s="11">
        <v>37000</v>
      </c>
      <c r="I49" s="11">
        <v>37000</v>
      </c>
    </row>
    <row r="50" spans="1:9" ht="18" customHeight="1">
      <c r="A50" s="10">
        <v>2014</v>
      </c>
      <c r="B50" s="10">
        <v>2014</v>
      </c>
      <c r="C50" s="9" t="s">
        <v>56</v>
      </c>
      <c r="D50" s="9" t="s">
        <v>7</v>
      </c>
      <c r="E50" s="11">
        <v>37000</v>
      </c>
      <c r="F50" s="11">
        <v>9137.08</v>
      </c>
      <c r="G50" s="11" t="s">
        <v>8</v>
      </c>
      <c r="H50" s="11">
        <v>27862.92</v>
      </c>
      <c r="I50" s="11">
        <v>27862.92</v>
      </c>
    </row>
    <row r="51" spans="1:9" ht="18" customHeight="1">
      <c r="A51" s="10">
        <v>2014</v>
      </c>
      <c r="B51" s="10">
        <v>2014</v>
      </c>
      <c r="C51" s="9" t="s">
        <v>57</v>
      </c>
      <c r="D51" s="9" t="s">
        <v>7</v>
      </c>
      <c r="E51" s="11">
        <v>37000</v>
      </c>
      <c r="F51" s="11">
        <v>1415</v>
      </c>
      <c r="G51" s="11" t="s">
        <v>8</v>
      </c>
      <c r="H51" s="11">
        <v>35585</v>
      </c>
      <c r="I51" s="11">
        <v>35585</v>
      </c>
    </row>
    <row r="52" spans="1:9" ht="18" customHeight="1">
      <c r="A52" s="10">
        <v>2014</v>
      </c>
      <c r="B52" s="10">
        <v>2014</v>
      </c>
      <c r="C52" s="9" t="s">
        <v>58</v>
      </c>
      <c r="D52" s="9" t="s">
        <v>7</v>
      </c>
      <c r="E52" s="11">
        <v>37000</v>
      </c>
      <c r="F52" s="11">
        <v>7878.56</v>
      </c>
      <c r="G52" s="11" t="s">
        <v>8</v>
      </c>
      <c r="H52" s="11">
        <v>29121.44</v>
      </c>
      <c r="I52" s="11">
        <v>29121.44</v>
      </c>
    </row>
    <row r="53" spans="1:9" ht="18" customHeight="1">
      <c r="A53" s="10">
        <v>2014</v>
      </c>
      <c r="B53" s="10">
        <v>2014</v>
      </c>
      <c r="C53" s="9" t="s">
        <v>59</v>
      </c>
      <c r="D53" s="9" t="s">
        <v>7</v>
      </c>
      <c r="E53" s="11">
        <v>37000</v>
      </c>
      <c r="F53" s="11">
        <v>1167.83</v>
      </c>
      <c r="G53" s="11" t="s">
        <v>8</v>
      </c>
      <c r="H53" s="11">
        <v>35832.17</v>
      </c>
      <c r="I53" s="11">
        <v>35832.17</v>
      </c>
    </row>
    <row r="54" spans="1:9" ht="18" customHeight="1">
      <c r="A54" s="10">
        <v>2014</v>
      </c>
      <c r="B54" s="10">
        <v>2014</v>
      </c>
      <c r="C54" s="9" t="s">
        <v>60</v>
      </c>
      <c r="D54" s="9" t="s">
        <v>7</v>
      </c>
      <c r="E54" s="11">
        <v>37000</v>
      </c>
      <c r="F54" s="11">
        <v>581.13</v>
      </c>
      <c r="G54" s="11" t="s">
        <v>8</v>
      </c>
      <c r="H54" s="11">
        <v>36418.87</v>
      </c>
      <c r="I54" s="11">
        <v>36418.87</v>
      </c>
    </row>
    <row r="55" spans="1:9" ht="18" customHeight="1">
      <c r="A55" s="10">
        <v>2014</v>
      </c>
      <c r="B55" s="10">
        <v>2014</v>
      </c>
      <c r="C55" s="9" t="s">
        <v>61</v>
      </c>
      <c r="D55" s="9" t="s">
        <v>7</v>
      </c>
      <c r="E55" s="11">
        <v>37000</v>
      </c>
      <c r="F55" s="11">
        <v>105.2</v>
      </c>
      <c r="G55" s="11" t="s">
        <v>8</v>
      </c>
      <c r="H55" s="11">
        <v>36894.8</v>
      </c>
      <c r="I55" s="11">
        <v>36894.8</v>
      </c>
    </row>
    <row r="56" spans="1:9" ht="18" customHeight="1">
      <c r="A56" s="10">
        <v>2014</v>
      </c>
      <c r="B56" s="10">
        <v>2014</v>
      </c>
      <c r="C56" s="9" t="s">
        <v>62</v>
      </c>
      <c r="D56" s="9" t="s">
        <v>7</v>
      </c>
      <c r="E56" s="11">
        <v>37000</v>
      </c>
      <c r="F56" s="11" t="s">
        <v>8</v>
      </c>
      <c r="G56" s="11" t="s">
        <v>8</v>
      </c>
      <c r="H56" s="11">
        <v>37000</v>
      </c>
      <c r="I56" s="11">
        <v>37000</v>
      </c>
    </row>
    <row r="57" spans="1:9" ht="18" customHeight="1">
      <c r="A57" s="10">
        <v>2014</v>
      </c>
      <c r="B57" s="10">
        <v>2014</v>
      </c>
      <c r="C57" s="9" t="s">
        <v>63</v>
      </c>
      <c r="D57" s="9" t="s">
        <v>7</v>
      </c>
      <c r="E57" s="11">
        <v>37000</v>
      </c>
      <c r="F57" s="11" t="s">
        <v>8</v>
      </c>
      <c r="G57" s="11" t="s">
        <v>8</v>
      </c>
      <c r="H57" s="11">
        <v>37000</v>
      </c>
      <c r="I57" s="11">
        <v>37000</v>
      </c>
    </row>
    <row r="58" spans="1:9" ht="18" customHeight="1">
      <c r="A58" s="10">
        <v>2014</v>
      </c>
      <c r="B58" s="10">
        <v>2014</v>
      </c>
      <c r="C58" s="9" t="s">
        <v>64</v>
      </c>
      <c r="D58" s="9" t="s">
        <v>7</v>
      </c>
      <c r="E58" s="11">
        <v>37000</v>
      </c>
      <c r="F58" s="11">
        <v>629.64</v>
      </c>
      <c r="G58" s="11" t="s">
        <v>8</v>
      </c>
      <c r="H58" s="11">
        <v>36370.36</v>
      </c>
      <c r="I58" s="11">
        <v>36370.36</v>
      </c>
    </row>
    <row r="59" spans="1:9" ht="18" customHeight="1">
      <c r="A59" s="10">
        <v>2014</v>
      </c>
      <c r="B59" s="10">
        <v>2014</v>
      </c>
      <c r="C59" s="9" t="s">
        <v>65</v>
      </c>
      <c r="D59" s="9" t="s">
        <v>7</v>
      </c>
      <c r="E59" s="11">
        <v>37000</v>
      </c>
      <c r="F59" s="11" t="s">
        <v>8</v>
      </c>
      <c r="G59" s="11" t="s">
        <v>8</v>
      </c>
      <c r="H59" s="11">
        <v>37000</v>
      </c>
      <c r="I59" s="11">
        <v>37000</v>
      </c>
    </row>
    <row r="60" spans="1:9" ht="18" customHeight="1">
      <c r="A60" s="10">
        <v>2014</v>
      </c>
      <c r="B60" s="10">
        <v>2014</v>
      </c>
      <c r="C60" s="9" t="s">
        <v>66</v>
      </c>
      <c r="D60" s="9" t="s">
        <v>7</v>
      </c>
      <c r="E60" s="11">
        <v>37000</v>
      </c>
      <c r="F60" s="11">
        <v>392.48</v>
      </c>
      <c r="G60" s="11" t="s">
        <v>8</v>
      </c>
      <c r="H60" s="11">
        <v>36607.52</v>
      </c>
      <c r="I60" s="11">
        <v>36607.52</v>
      </c>
    </row>
    <row r="61" spans="1:9" ht="18" customHeight="1">
      <c r="A61" s="10">
        <v>2014</v>
      </c>
      <c r="B61" s="10">
        <v>2014</v>
      </c>
      <c r="C61" s="9" t="s">
        <v>67</v>
      </c>
      <c r="D61" s="9" t="s">
        <v>7</v>
      </c>
      <c r="E61" s="11">
        <v>37000</v>
      </c>
      <c r="F61" s="11">
        <v>1367.68</v>
      </c>
      <c r="G61" s="11" t="s">
        <v>8</v>
      </c>
      <c r="H61" s="11">
        <v>35632.32</v>
      </c>
      <c r="I61" s="11">
        <v>35632.32</v>
      </c>
    </row>
    <row r="62" spans="1:9" ht="18" customHeight="1">
      <c r="A62" s="10">
        <v>2014</v>
      </c>
      <c r="B62" s="10">
        <v>2014</v>
      </c>
      <c r="C62" s="9" t="s">
        <v>68</v>
      </c>
      <c r="D62" s="9" t="s">
        <v>7</v>
      </c>
      <c r="E62" s="11">
        <v>37000</v>
      </c>
      <c r="F62" s="11" t="s">
        <v>8</v>
      </c>
      <c r="G62" s="11" t="s">
        <v>8</v>
      </c>
      <c r="H62" s="11">
        <v>37000</v>
      </c>
      <c r="I62" s="11">
        <v>37000</v>
      </c>
    </row>
    <row r="63" spans="1:9" ht="18" customHeight="1">
      <c r="A63" s="10">
        <v>2014</v>
      </c>
      <c r="B63" s="10">
        <v>2014</v>
      </c>
      <c r="C63" s="9" t="s">
        <v>69</v>
      </c>
      <c r="D63" s="9" t="s">
        <v>7</v>
      </c>
      <c r="E63" s="11">
        <v>37000</v>
      </c>
      <c r="F63" s="11" t="s">
        <v>8</v>
      </c>
      <c r="G63" s="11" t="s">
        <v>8</v>
      </c>
      <c r="H63" s="11">
        <v>37000</v>
      </c>
      <c r="I63" s="11">
        <v>37000</v>
      </c>
    </row>
    <row r="64" spans="1:9" ht="18" customHeight="1">
      <c r="A64" s="10">
        <v>2014</v>
      </c>
      <c r="B64" s="10">
        <v>2014</v>
      </c>
      <c r="C64" s="9" t="s">
        <v>70</v>
      </c>
      <c r="D64" s="9" t="s">
        <v>7</v>
      </c>
      <c r="E64" s="11">
        <v>37000</v>
      </c>
      <c r="F64" s="11" t="s">
        <v>8</v>
      </c>
      <c r="G64" s="11" t="s">
        <v>8</v>
      </c>
      <c r="H64" s="11">
        <v>37000</v>
      </c>
      <c r="I64" s="11">
        <v>37000</v>
      </c>
    </row>
    <row r="65" spans="1:9" ht="18" customHeight="1">
      <c r="A65" s="10">
        <v>2014</v>
      </c>
      <c r="B65" s="10">
        <v>2014</v>
      </c>
      <c r="C65" s="9" t="s">
        <v>71</v>
      </c>
      <c r="D65" s="9" t="s">
        <v>7</v>
      </c>
      <c r="E65" s="11">
        <v>37000</v>
      </c>
      <c r="F65" s="11" t="s">
        <v>8</v>
      </c>
      <c r="G65" s="11" t="s">
        <v>8</v>
      </c>
      <c r="H65" s="11">
        <v>37000</v>
      </c>
      <c r="I65" s="11">
        <v>37000</v>
      </c>
    </row>
    <row r="66" spans="1:9" ht="18" customHeight="1">
      <c r="A66" s="10">
        <v>2014</v>
      </c>
      <c r="B66" s="10">
        <v>2014</v>
      </c>
      <c r="C66" s="9" t="s">
        <v>72</v>
      </c>
      <c r="D66" s="9" t="s">
        <v>7</v>
      </c>
      <c r="E66" s="11">
        <v>37000</v>
      </c>
      <c r="F66" s="11" t="s">
        <v>8</v>
      </c>
      <c r="G66" s="11" t="s">
        <v>8</v>
      </c>
      <c r="H66" s="11">
        <v>37000</v>
      </c>
      <c r="I66" s="11">
        <v>37000</v>
      </c>
    </row>
    <row r="67" spans="1:9" ht="18" customHeight="1">
      <c r="A67" s="10">
        <v>2014</v>
      </c>
      <c r="B67" s="10">
        <v>2014</v>
      </c>
      <c r="C67" s="9" t="s">
        <v>73</v>
      </c>
      <c r="D67" s="9" t="s">
        <v>7</v>
      </c>
      <c r="E67" s="11">
        <v>37000</v>
      </c>
      <c r="F67" s="11">
        <v>1862.52</v>
      </c>
      <c r="G67" s="11" t="s">
        <v>8</v>
      </c>
      <c r="H67" s="11">
        <v>35137.48</v>
      </c>
      <c r="I67" s="11">
        <v>35137.48</v>
      </c>
    </row>
    <row r="68" spans="1:9" ht="18" customHeight="1">
      <c r="A68" s="10">
        <v>2014</v>
      </c>
      <c r="B68" s="10">
        <v>2014</v>
      </c>
      <c r="C68" s="9" t="s">
        <v>74</v>
      </c>
      <c r="D68" s="9" t="s">
        <v>7</v>
      </c>
      <c r="E68" s="11">
        <v>37000</v>
      </c>
      <c r="F68" s="11">
        <v>1155</v>
      </c>
      <c r="G68" s="11" t="s">
        <v>8</v>
      </c>
      <c r="H68" s="11">
        <v>35845</v>
      </c>
      <c r="I68" s="11">
        <v>35845</v>
      </c>
    </row>
    <row r="69" spans="1:9" ht="18" customHeight="1">
      <c r="A69" s="10">
        <v>2014</v>
      </c>
      <c r="B69" s="10">
        <v>2014</v>
      </c>
      <c r="C69" s="9" t="s">
        <v>75</v>
      </c>
      <c r="D69" s="9" t="s">
        <v>7</v>
      </c>
      <c r="E69" s="11">
        <v>37000</v>
      </c>
      <c r="F69" s="11">
        <v>725</v>
      </c>
      <c r="G69" s="11" t="s">
        <v>8</v>
      </c>
      <c r="H69" s="11">
        <v>36275</v>
      </c>
      <c r="I69" s="11">
        <v>36275</v>
      </c>
    </row>
    <row r="70" spans="1:9" ht="18" customHeight="1">
      <c r="A70" s="10">
        <v>2014</v>
      </c>
      <c r="B70" s="10">
        <v>2014</v>
      </c>
      <c r="C70" s="9" t="s">
        <v>76</v>
      </c>
      <c r="D70" s="9" t="s">
        <v>7</v>
      </c>
      <c r="E70" s="11">
        <v>37000</v>
      </c>
      <c r="F70" s="11">
        <v>2893.47</v>
      </c>
      <c r="G70" s="11" t="s">
        <v>8</v>
      </c>
      <c r="H70" s="11">
        <v>34106.53</v>
      </c>
      <c r="I70" s="11">
        <v>34106.53</v>
      </c>
    </row>
    <row r="71" spans="1:9" ht="18" customHeight="1">
      <c r="A71" s="10">
        <v>2014</v>
      </c>
      <c r="B71" s="10">
        <v>2014</v>
      </c>
      <c r="C71" s="9" t="s">
        <v>77</v>
      </c>
      <c r="D71" s="9" t="s">
        <v>7</v>
      </c>
      <c r="E71" s="11">
        <v>37000</v>
      </c>
      <c r="F71" s="11">
        <v>7214.89</v>
      </c>
      <c r="G71" s="11" t="s">
        <v>8</v>
      </c>
      <c r="H71" s="11">
        <v>29785.11</v>
      </c>
      <c r="I71" s="11">
        <v>29785.11</v>
      </c>
    </row>
    <row r="72" spans="1:9" ht="18" customHeight="1">
      <c r="A72" s="10">
        <v>2014</v>
      </c>
      <c r="B72" s="10">
        <v>2014</v>
      </c>
      <c r="C72" s="9" t="s">
        <v>78</v>
      </c>
      <c r="D72" s="9" t="s">
        <v>7</v>
      </c>
      <c r="E72" s="11">
        <v>37000</v>
      </c>
      <c r="F72" s="11">
        <v>257.25</v>
      </c>
      <c r="G72" s="11" t="s">
        <v>8</v>
      </c>
      <c r="H72" s="11">
        <v>36742.75</v>
      </c>
      <c r="I72" s="11">
        <v>36742.75</v>
      </c>
    </row>
    <row r="73" spans="1:9" ht="18" customHeight="1">
      <c r="A73" s="10">
        <v>2014</v>
      </c>
      <c r="B73" s="10">
        <v>2014</v>
      </c>
      <c r="C73" s="9" t="s">
        <v>79</v>
      </c>
      <c r="D73" s="9" t="s">
        <v>7</v>
      </c>
      <c r="E73" s="11">
        <v>37000</v>
      </c>
      <c r="F73" s="11" t="s">
        <v>8</v>
      </c>
      <c r="G73" s="11" t="s">
        <v>8</v>
      </c>
      <c r="H73" s="11">
        <v>37000</v>
      </c>
      <c r="I73" s="11">
        <v>37000</v>
      </c>
    </row>
    <row r="74" spans="1:9" ht="18" customHeight="1">
      <c r="A74" s="10">
        <v>2014</v>
      </c>
      <c r="B74" s="10">
        <v>2014</v>
      </c>
      <c r="C74" s="9" t="s">
        <v>80</v>
      </c>
      <c r="D74" s="9" t="s">
        <v>7</v>
      </c>
      <c r="E74" s="11">
        <v>37000</v>
      </c>
      <c r="F74" s="11">
        <v>340.73</v>
      </c>
      <c r="G74" s="11" t="s">
        <v>8</v>
      </c>
      <c r="H74" s="11">
        <v>36659.27</v>
      </c>
      <c r="I74" s="11">
        <v>36659.27</v>
      </c>
    </row>
    <row r="75" spans="1:9" ht="18" customHeight="1">
      <c r="A75" s="10">
        <v>2014</v>
      </c>
      <c r="B75" s="10">
        <v>2014</v>
      </c>
      <c r="C75" s="9" t="s">
        <v>81</v>
      </c>
      <c r="D75" s="9" t="s">
        <v>7</v>
      </c>
      <c r="E75" s="11">
        <v>37000</v>
      </c>
      <c r="F75" s="11">
        <v>51.98</v>
      </c>
      <c r="G75" s="11" t="s">
        <v>8</v>
      </c>
      <c r="H75" s="11">
        <v>36948.02</v>
      </c>
      <c r="I75" s="11">
        <v>36948.02</v>
      </c>
    </row>
    <row r="76" spans="1:9" ht="18" customHeight="1">
      <c r="A76" s="10">
        <v>2014</v>
      </c>
      <c r="B76" s="10">
        <v>2014</v>
      </c>
      <c r="C76" s="9" t="s">
        <v>82</v>
      </c>
      <c r="D76" s="9" t="s">
        <v>7</v>
      </c>
      <c r="E76" s="11">
        <v>37000</v>
      </c>
      <c r="F76" s="11">
        <v>11562.5</v>
      </c>
      <c r="G76" s="11">
        <v>5395.5</v>
      </c>
      <c r="H76" s="11">
        <v>20042</v>
      </c>
      <c r="I76" s="11">
        <v>20042</v>
      </c>
    </row>
    <row r="77" spans="1:9" ht="18" customHeight="1">
      <c r="A77" s="10">
        <v>2014</v>
      </c>
      <c r="B77" s="10">
        <v>2014</v>
      </c>
      <c r="C77" s="9" t="s">
        <v>83</v>
      </c>
      <c r="D77" s="9" t="s">
        <v>7</v>
      </c>
      <c r="E77" s="11">
        <v>37000</v>
      </c>
      <c r="F77" s="11" t="s">
        <v>8</v>
      </c>
      <c r="G77" s="11" t="s">
        <v>8</v>
      </c>
      <c r="H77" s="11">
        <v>37000</v>
      </c>
      <c r="I77" s="11">
        <v>37000</v>
      </c>
    </row>
    <row r="78" spans="1:9" ht="18" customHeight="1">
      <c r="A78" s="10">
        <v>2014</v>
      </c>
      <c r="B78" s="10">
        <v>2014</v>
      </c>
      <c r="C78" s="9" t="s">
        <v>84</v>
      </c>
      <c r="D78" s="9" t="s">
        <v>7</v>
      </c>
      <c r="E78" s="11">
        <v>37000</v>
      </c>
      <c r="F78" s="11" t="s">
        <v>8</v>
      </c>
      <c r="G78" s="11" t="s">
        <v>8</v>
      </c>
      <c r="H78" s="11">
        <v>37000</v>
      </c>
      <c r="I78" s="11">
        <v>37000</v>
      </c>
    </row>
    <row r="79" spans="1:9" ht="18" customHeight="1">
      <c r="A79" s="10">
        <v>2014</v>
      </c>
      <c r="B79" s="10">
        <v>2014</v>
      </c>
      <c r="C79" s="9" t="s">
        <v>85</v>
      </c>
      <c r="D79" s="9" t="s">
        <v>7</v>
      </c>
      <c r="E79" s="11">
        <v>37000</v>
      </c>
      <c r="F79" s="11">
        <v>527.67</v>
      </c>
      <c r="G79" s="11" t="s">
        <v>8</v>
      </c>
      <c r="H79" s="11">
        <v>36472.33</v>
      </c>
      <c r="I79" s="11">
        <v>36472.33</v>
      </c>
    </row>
    <row r="80" spans="1:9" ht="18" customHeight="1">
      <c r="A80" s="10">
        <v>2014</v>
      </c>
      <c r="B80" s="10">
        <v>2014</v>
      </c>
      <c r="C80" s="9" t="s">
        <v>86</v>
      </c>
      <c r="D80" s="9" t="s">
        <v>7</v>
      </c>
      <c r="E80" s="11">
        <v>37000</v>
      </c>
      <c r="F80" s="11" t="s">
        <v>8</v>
      </c>
      <c r="G80" s="11" t="s">
        <v>8</v>
      </c>
      <c r="H80" s="11">
        <v>37000</v>
      </c>
      <c r="I80" s="11">
        <v>37000</v>
      </c>
    </row>
    <row r="81" spans="1:9" ht="18" customHeight="1">
      <c r="A81" s="10">
        <v>2014</v>
      </c>
      <c r="B81" s="10">
        <v>2014</v>
      </c>
      <c r="C81" s="9" t="s">
        <v>87</v>
      </c>
      <c r="D81" s="9" t="s">
        <v>7</v>
      </c>
      <c r="E81" s="11">
        <v>37000</v>
      </c>
      <c r="F81" s="11" t="s">
        <v>8</v>
      </c>
      <c r="G81" s="11" t="s">
        <v>8</v>
      </c>
      <c r="H81" s="11">
        <v>37000</v>
      </c>
      <c r="I81" s="11">
        <v>37000</v>
      </c>
    </row>
    <row r="82" spans="1:9" ht="18" customHeight="1">
      <c r="A82" s="10">
        <v>2014</v>
      </c>
      <c r="B82" s="10">
        <v>2014</v>
      </c>
      <c r="C82" s="9" t="s">
        <v>88</v>
      </c>
      <c r="D82" s="9" t="s">
        <v>7</v>
      </c>
      <c r="E82" s="11">
        <v>37000</v>
      </c>
      <c r="F82" s="11" t="s">
        <v>8</v>
      </c>
      <c r="G82" s="11" t="s">
        <v>8</v>
      </c>
      <c r="H82" s="11">
        <v>37000</v>
      </c>
      <c r="I82" s="11">
        <v>37000</v>
      </c>
    </row>
    <row r="83" spans="1:9" ht="18" customHeight="1">
      <c r="A83" s="10">
        <v>2014</v>
      </c>
      <c r="B83" s="10">
        <v>2014</v>
      </c>
      <c r="C83" s="9" t="s">
        <v>89</v>
      </c>
      <c r="D83" s="9" t="s">
        <v>7</v>
      </c>
      <c r="E83" s="11">
        <v>37000</v>
      </c>
      <c r="F83" s="11">
        <v>150.15</v>
      </c>
      <c r="G83" s="11" t="s">
        <v>8</v>
      </c>
      <c r="H83" s="11">
        <v>36849.85</v>
      </c>
      <c r="I83" s="11">
        <v>36849.85</v>
      </c>
    </row>
    <row r="84" spans="1:9" ht="18" customHeight="1">
      <c r="A84" s="10">
        <v>2014</v>
      </c>
      <c r="B84" s="10">
        <v>2014</v>
      </c>
      <c r="C84" s="9" t="s">
        <v>90</v>
      </c>
      <c r="D84" s="9" t="s">
        <v>7</v>
      </c>
      <c r="E84" s="11">
        <v>37000</v>
      </c>
      <c r="F84" s="11">
        <v>158.73</v>
      </c>
      <c r="G84" s="11" t="s">
        <v>8</v>
      </c>
      <c r="H84" s="11">
        <v>36841.27</v>
      </c>
      <c r="I84" s="11">
        <v>36841.27</v>
      </c>
    </row>
    <row r="85" spans="1:9" ht="18" customHeight="1">
      <c r="A85" s="10">
        <v>2014</v>
      </c>
      <c r="B85" s="10">
        <v>2014</v>
      </c>
      <c r="C85" s="9" t="s">
        <v>91</v>
      </c>
      <c r="D85" s="9" t="s">
        <v>7</v>
      </c>
      <c r="E85" s="11">
        <v>37000</v>
      </c>
      <c r="F85" s="11" t="s">
        <v>8</v>
      </c>
      <c r="G85" s="11" t="s">
        <v>8</v>
      </c>
      <c r="H85" s="11">
        <v>37000</v>
      </c>
      <c r="I85" s="11">
        <v>37000</v>
      </c>
    </row>
    <row r="86" spans="1:9" ht="18" customHeight="1">
      <c r="A86" s="10">
        <v>2014</v>
      </c>
      <c r="B86" s="10">
        <v>2014</v>
      </c>
      <c r="C86" s="9" t="s">
        <v>92</v>
      </c>
      <c r="D86" s="9" t="s">
        <v>7</v>
      </c>
      <c r="E86" s="11">
        <v>37000</v>
      </c>
      <c r="F86" s="11">
        <v>2495.68</v>
      </c>
      <c r="G86" s="11" t="s">
        <v>8</v>
      </c>
      <c r="H86" s="11">
        <v>34504.32</v>
      </c>
      <c r="I86" s="11">
        <v>34504.32</v>
      </c>
    </row>
    <row r="87" spans="1:9" ht="18" customHeight="1">
      <c r="A87" s="10">
        <v>2014</v>
      </c>
      <c r="B87" s="10">
        <v>2014</v>
      </c>
      <c r="C87" s="9" t="s">
        <v>93</v>
      </c>
      <c r="D87" s="9" t="s">
        <v>7</v>
      </c>
      <c r="E87" s="11">
        <v>37000</v>
      </c>
      <c r="F87" s="11" t="s">
        <v>8</v>
      </c>
      <c r="G87" s="11" t="s">
        <v>8</v>
      </c>
      <c r="H87" s="11">
        <v>37000</v>
      </c>
      <c r="I87" s="11">
        <v>37000</v>
      </c>
    </row>
    <row r="88" spans="1:9" ht="18" customHeight="1">
      <c r="A88" s="10">
        <v>2014</v>
      </c>
      <c r="B88" s="10">
        <v>2014</v>
      </c>
      <c r="C88" s="9" t="s">
        <v>94</v>
      </c>
      <c r="D88" s="9" t="s">
        <v>7</v>
      </c>
      <c r="E88" s="11">
        <v>37000</v>
      </c>
      <c r="F88" s="11" t="s">
        <v>8</v>
      </c>
      <c r="G88" s="11" t="s">
        <v>8</v>
      </c>
      <c r="H88" s="11">
        <v>37000</v>
      </c>
      <c r="I88" s="11">
        <v>37000</v>
      </c>
    </row>
    <row r="89" spans="1:9" ht="18" customHeight="1">
      <c r="A89" s="10">
        <v>2014</v>
      </c>
      <c r="B89" s="10">
        <v>2014</v>
      </c>
      <c r="C89" s="9" t="s">
        <v>95</v>
      </c>
      <c r="D89" s="9" t="s">
        <v>7</v>
      </c>
      <c r="E89" s="11">
        <v>37000</v>
      </c>
      <c r="F89" s="11" t="s">
        <v>8</v>
      </c>
      <c r="G89" s="11" t="s">
        <v>8</v>
      </c>
      <c r="H89" s="11">
        <v>37000</v>
      </c>
      <c r="I89" s="11">
        <v>37000</v>
      </c>
    </row>
    <row r="90" spans="1:9" ht="18" customHeight="1">
      <c r="A90" s="10">
        <v>2014</v>
      </c>
      <c r="B90" s="10">
        <v>2014</v>
      </c>
      <c r="C90" s="9" t="s">
        <v>96</v>
      </c>
      <c r="D90" s="9" t="s">
        <v>7</v>
      </c>
      <c r="E90" s="11">
        <v>37000</v>
      </c>
      <c r="F90" s="11" t="s">
        <v>8</v>
      </c>
      <c r="G90" s="11" t="s">
        <v>8</v>
      </c>
      <c r="H90" s="11">
        <v>37000</v>
      </c>
      <c r="I90" s="11">
        <v>37000</v>
      </c>
    </row>
    <row r="91" spans="1:9" ht="18" customHeight="1">
      <c r="A91" s="10">
        <v>2014</v>
      </c>
      <c r="B91" s="10">
        <v>2014</v>
      </c>
      <c r="C91" s="9" t="s">
        <v>97</v>
      </c>
      <c r="D91" s="9" t="s">
        <v>7</v>
      </c>
      <c r="E91" s="11">
        <v>37000</v>
      </c>
      <c r="F91" s="11" t="s">
        <v>8</v>
      </c>
      <c r="G91" s="11" t="s">
        <v>8</v>
      </c>
      <c r="H91" s="11">
        <v>37000</v>
      </c>
      <c r="I91" s="11">
        <v>37000</v>
      </c>
    </row>
    <row r="92" spans="1:9" ht="18" customHeight="1">
      <c r="A92" s="10">
        <v>2014</v>
      </c>
      <c r="B92" s="10">
        <v>2014</v>
      </c>
      <c r="C92" s="9" t="s">
        <v>98</v>
      </c>
      <c r="D92" s="9" t="s">
        <v>7</v>
      </c>
      <c r="E92" s="11">
        <v>37000</v>
      </c>
      <c r="F92" s="11" t="s">
        <v>8</v>
      </c>
      <c r="G92" s="11" t="s">
        <v>8</v>
      </c>
      <c r="H92" s="11">
        <v>37000</v>
      </c>
      <c r="I92" s="11">
        <v>37000</v>
      </c>
    </row>
    <row r="93" spans="1:9" ht="18" customHeight="1">
      <c r="A93" s="10">
        <v>2014</v>
      </c>
      <c r="B93" s="10">
        <v>2014</v>
      </c>
      <c r="C93" s="9" t="s">
        <v>99</v>
      </c>
      <c r="D93" s="9" t="s">
        <v>7</v>
      </c>
      <c r="E93" s="11">
        <v>37000</v>
      </c>
      <c r="F93" s="11">
        <v>1053.95</v>
      </c>
      <c r="G93" s="11" t="s">
        <v>8</v>
      </c>
      <c r="H93" s="11">
        <v>35946.05</v>
      </c>
      <c r="I93" s="11">
        <v>35946.05</v>
      </c>
    </row>
    <row r="94" spans="1:9" ht="18" customHeight="1">
      <c r="A94" s="10">
        <v>2014</v>
      </c>
      <c r="B94" s="10">
        <v>2014</v>
      </c>
      <c r="C94" s="9" t="s">
        <v>100</v>
      </c>
      <c r="D94" s="9" t="s">
        <v>7</v>
      </c>
      <c r="E94" s="11">
        <v>37000</v>
      </c>
      <c r="F94" s="11" t="s">
        <v>8</v>
      </c>
      <c r="G94" s="11" t="s">
        <v>8</v>
      </c>
      <c r="H94" s="11">
        <v>37000</v>
      </c>
      <c r="I94" s="11">
        <v>37000</v>
      </c>
    </row>
    <row r="95" spans="1:9" ht="18" customHeight="1">
      <c r="A95" s="10">
        <v>2014</v>
      </c>
      <c r="B95" s="10">
        <v>2014</v>
      </c>
      <c r="C95" s="9" t="s">
        <v>101</v>
      </c>
      <c r="D95" s="9" t="s">
        <v>7</v>
      </c>
      <c r="E95" s="11">
        <v>37000</v>
      </c>
      <c r="F95" s="11">
        <v>1442.52</v>
      </c>
      <c r="G95" s="11" t="s">
        <v>8</v>
      </c>
      <c r="H95" s="11">
        <v>35557.48</v>
      </c>
      <c r="I95" s="11">
        <v>35557.48</v>
      </c>
    </row>
    <row r="96" spans="1:9" ht="18" customHeight="1">
      <c r="A96" s="10">
        <v>2014</v>
      </c>
      <c r="B96" s="10">
        <v>2014</v>
      </c>
      <c r="C96" s="9" t="s">
        <v>102</v>
      </c>
      <c r="D96" s="9" t="s">
        <v>7</v>
      </c>
      <c r="E96" s="11">
        <v>37000</v>
      </c>
      <c r="F96" s="11" t="s">
        <v>8</v>
      </c>
      <c r="G96" s="11" t="s">
        <v>8</v>
      </c>
      <c r="H96" s="11">
        <v>37000</v>
      </c>
      <c r="I96" s="11">
        <v>37000</v>
      </c>
    </row>
    <row r="97" spans="1:9" ht="18" customHeight="1" thickBot="1">
      <c r="A97" s="13"/>
      <c r="B97" s="13"/>
      <c r="C97" s="14" t="s">
        <v>107</v>
      </c>
      <c r="D97" s="14"/>
      <c r="E97" s="15">
        <f>SUM(E2:E96)</f>
        <v>3515000</v>
      </c>
      <c r="F97" s="15">
        <f>SUM(F2:F96)</f>
        <v>92874.95999999996</v>
      </c>
      <c r="G97" s="15">
        <f>SUM(G2:G96)</f>
        <v>5395.5</v>
      </c>
      <c r="H97" s="15">
        <f>SUM(H2:H96)</f>
        <v>3416729.539999999</v>
      </c>
      <c r="I97" s="15">
        <f>SUM(I2:I96)</f>
        <v>3416729.539999999</v>
      </c>
    </row>
    <row r="98" ht="18" customHeight="1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82">
      <selection activeCell="D94" sqref="D94"/>
    </sheetView>
  </sheetViews>
  <sheetFormatPr defaultColWidth="9.140625" defaultRowHeight="18" customHeight="1"/>
  <cols>
    <col min="1" max="1" width="4.421875" style="0" bestFit="1" customWidth="1"/>
    <col min="2" max="2" width="2.8515625" style="0" bestFit="1" customWidth="1"/>
    <col min="3" max="3" width="40.00390625" style="0" bestFit="1" customWidth="1"/>
    <col min="4" max="4" width="4.8515625" style="0" customWidth="1"/>
    <col min="5" max="5" width="10.00390625" style="0" bestFit="1" customWidth="1"/>
    <col min="6" max="7" width="11.00390625" style="0" customWidth="1"/>
    <col min="8" max="8" width="12.8515625" style="0" customWidth="1"/>
    <col min="9" max="9" width="12.28125" style="0" customWidth="1"/>
  </cols>
  <sheetData>
    <row r="1" spans="1:9" ht="23.25" customHeight="1">
      <c r="A1" s="1" t="s">
        <v>105</v>
      </c>
      <c r="B1" s="1" t="s">
        <v>106</v>
      </c>
      <c r="C1" s="1" t="s">
        <v>0</v>
      </c>
      <c r="D1" s="1" t="s">
        <v>103</v>
      </c>
      <c r="E1" s="2" t="s">
        <v>104</v>
      </c>
      <c r="F1" s="2" t="s">
        <v>2</v>
      </c>
      <c r="G1" s="2" t="s">
        <v>1</v>
      </c>
      <c r="H1" s="2" t="s">
        <v>3</v>
      </c>
      <c r="I1" s="2" t="s">
        <v>5</v>
      </c>
    </row>
    <row r="2" spans="1:9" ht="18" customHeight="1">
      <c r="A2" s="4">
        <v>2013</v>
      </c>
      <c r="B2" s="4"/>
      <c r="C2" s="3" t="s">
        <v>108</v>
      </c>
      <c r="D2" s="3"/>
      <c r="E2" s="5">
        <v>18427.05</v>
      </c>
      <c r="F2" s="5">
        <v>18427.05</v>
      </c>
      <c r="G2" s="5">
        <v>0</v>
      </c>
      <c r="H2" s="5">
        <v>0</v>
      </c>
      <c r="I2" s="5">
        <v>0</v>
      </c>
    </row>
    <row r="3" spans="1:9" ht="18" customHeight="1">
      <c r="A3" s="4">
        <v>2013</v>
      </c>
      <c r="B3" s="4"/>
      <c r="C3" s="3" t="s">
        <v>109</v>
      </c>
      <c r="D3" s="3"/>
      <c r="E3" s="5">
        <v>36876.66</v>
      </c>
      <c r="F3" s="5">
        <v>36876.659999999996</v>
      </c>
      <c r="G3" s="5">
        <v>0</v>
      </c>
      <c r="H3" s="5">
        <v>0</v>
      </c>
      <c r="I3" s="5">
        <v>0</v>
      </c>
    </row>
    <row r="4" spans="1:9" ht="18" customHeight="1">
      <c r="A4" s="4">
        <v>2013</v>
      </c>
      <c r="B4" s="4"/>
      <c r="C4" s="3" t="s">
        <v>110</v>
      </c>
      <c r="D4" s="3"/>
      <c r="E4" s="5">
        <v>37000</v>
      </c>
      <c r="F4" s="5">
        <v>34564.03999999999</v>
      </c>
      <c r="G4" s="5">
        <v>2435.96</v>
      </c>
      <c r="H4" s="5">
        <v>6.366462912410498E-12</v>
      </c>
      <c r="I4" s="5">
        <v>6.366462912410498E-12</v>
      </c>
    </row>
    <row r="5" spans="1:9" ht="18" customHeight="1">
      <c r="A5" s="4">
        <v>2013</v>
      </c>
      <c r="B5" s="4"/>
      <c r="C5" s="3" t="s">
        <v>111</v>
      </c>
      <c r="D5" s="3"/>
      <c r="E5" s="5">
        <v>26006.16</v>
      </c>
      <c r="F5" s="5">
        <v>26006.160000000003</v>
      </c>
      <c r="G5" s="5">
        <v>0</v>
      </c>
      <c r="H5" s="5">
        <v>0</v>
      </c>
      <c r="I5" s="5">
        <v>0</v>
      </c>
    </row>
    <row r="6" spans="1:9" ht="18" customHeight="1">
      <c r="A6" s="4">
        <v>2013</v>
      </c>
      <c r="B6" s="4"/>
      <c r="C6" s="3" t="s">
        <v>112</v>
      </c>
      <c r="D6" s="3"/>
      <c r="E6" s="5">
        <v>38195.44</v>
      </c>
      <c r="F6" s="5">
        <v>33228.11</v>
      </c>
      <c r="G6" s="5">
        <v>4967.33</v>
      </c>
      <c r="H6" s="5">
        <v>0</v>
      </c>
      <c r="I6" s="5">
        <v>0</v>
      </c>
    </row>
    <row r="7" spans="1:9" ht="18" customHeight="1">
      <c r="A7" s="4">
        <v>2013</v>
      </c>
      <c r="B7" s="4"/>
      <c r="C7" s="3" t="s">
        <v>113</v>
      </c>
      <c r="D7" s="3"/>
      <c r="E7" s="5">
        <v>34422.08</v>
      </c>
      <c r="F7" s="5">
        <v>34422.08</v>
      </c>
      <c r="G7" s="5">
        <v>0</v>
      </c>
      <c r="H7" s="5">
        <v>0</v>
      </c>
      <c r="I7" s="5">
        <v>0</v>
      </c>
    </row>
    <row r="8" spans="1:9" ht="18" customHeight="1">
      <c r="A8" s="4">
        <v>2013</v>
      </c>
      <c r="B8" s="4"/>
      <c r="C8" s="3" t="s">
        <v>114</v>
      </c>
      <c r="D8" s="3"/>
      <c r="E8" s="5">
        <v>37000</v>
      </c>
      <c r="F8" s="5">
        <v>26999.999999999996</v>
      </c>
      <c r="G8" s="5">
        <v>10000</v>
      </c>
      <c r="H8" s="5">
        <v>0</v>
      </c>
      <c r="I8" s="5">
        <v>0</v>
      </c>
    </row>
    <row r="9" spans="1:9" ht="18" customHeight="1">
      <c r="A9" s="4">
        <v>2013</v>
      </c>
      <c r="B9" s="4"/>
      <c r="C9" s="3" t="s">
        <v>115</v>
      </c>
      <c r="D9" s="3"/>
      <c r="E9" s="5">
        <v>25717.87</v>
      </c>
      <c r="F9" s="5">
        <v>25717.87</v>
      </c>
      <c r="G9" s="5">
        <v>0</v>
      </c>
      <c r="H9" s="5">
        <v>0</v>
      </c>
      <c r="I9" s="5">
        <v>0</v>
      </c>
    </row>
    <row r="10" spans="1:9" ht="18" customHeight="1">
      <c r="A10" s="4">
        <v>2013</v>
      </c>
      <c r="B10" s="4"/>
      <c r="C10" s="3" t="s">
        <v>116</v>
      </c>
      <c r="D10" s="3"/>
      <c r="E10" s="5">
        <v>33806.41</v>
      </c>
      <c r="F10" s="5">
        <v>33806.41</v>
      </c>
      <c r="G10" s="5">
        <v>0</v>
      </c>
      <c r="H10" s="5">
        <v>0</v>
      </c>
      <c r="I10" s="5">
        <v>0</v>
      </c>
    </row>
    <row r="11" spans="1:9" ht="18" customHeight="1">
      <c r="A11" s="4">
        <v>2013</v>
      </c>
      <c r="B11" s="4"/>
      <c r="C11" s="3" t="s">
        <v>117</v>
      </c>
      <c r="D11" s="3"/>
      <c r="E11" s="5">
        <v>33819.97</v>
      </c>
      <c r="F11" s="5">
        <v>33819.97</v>
      </c>
      <c r="G11" s="5">
        <v>0</v>
      </c>
      <c r="H11" s="5">
        <v>0</v>
      </c>
      <c r="I11" s="5">
        <v>0</v>
      </c>
    </row>
    <row r="12" spans="1:9" ht="18" customHeight="1">
      <c r="A12" s="4">
        <v>2013</v>
      </c>
      <c r="B12" s="4"/>
      <c r="C12" s="3" t="s">
        <v>118</v>
      </c>
      <c r="D12" s="3"/>
      <c r="E12" s="5">
        <v>33069.45</v>
      </c>
      <c r="F12" s="5">
        <v>32269.45</v>
      </c>
      <c r="G12" s="5">
        <v>800</v>
      </c>
      <c r="H12" s="5">
        <v>-3.637978807091713E-12</v>
      </c>
      <c r="I12" s="5">
        <v>-3.637978807091713E-12</v>
      </c>
    </row>
    <row r="13" spans="1:9" ht="18" customHeight="1">
      <c r="A13" s="4">
        <v>2013</v>
      </c>
      <c r="B13" s="4"/>
      <c r="C13" s="3" t="s">
        <v>119</v>
      </c>
      <c r="D13" s="3"/>
      <c r="E13" s="5">
        <v>37000</v>
      </c>
      <c r="F13" s="5">
        <v>37000</v>
      </c>
      <c r="G13" s="5">
        <v>0</v>
      </c>
      <c r="H13" s="5">
        <v>0</v>
      </c>
      <c r="I13" s="5">
        <v>0</v>
      </c>
    </row>
    <row r="14" spans="1:9" ht="18" customHeight="1">
      <c r="A14" s="4">
        <v>2013</v>
      </c>
      <c r="B14" s="4"/>
      <c r="C14" s="3" t="s">
        <v>120</v>
      </c>
      <c r="D14" s="3"/>
      <c r="E14" s="5">
        <v>49792.57</v>
      </c>
      <c r="F14" s="5">
        <v>49792.57000000001</v>
      </c>
      <c r="G14" s="5">
        <v>0</v>
      </c>
      <c r="H14" s="5">
        <v>0</v>
      </c>
      <c r="I14" s="5">
        <v>0</v>
      </c>
    </row>
    <row r="15" spans="1:9" ht="18" customHeight="1">
      <c r="A15" s="4">
        <v>2013</v>
      </c>
      <c r="B15" s="4"/>
      <c r="C15" s="3" t="s">
        <v>121</v>
      </c>
      <c r="D15" s="3"/>
      <c r="E15" s="5">
        <v>43151.67</v>
      </c>
      <c r="F15" s="5">
        <v>43151.67</v>
      </c>
      <c r="G15" s="5">
        <v>0</v>
      </c>
      <c r="H15" s="5">
        <v>0</v>
      </c>
      <c r="I15" s="5">
        <v>0</v>
      </c>
    </row>
    <row r="16" spans="1:9" ht="18" customHeight="1">
      <c r="A16" s="4">
        <v>2013</v>
      </c>
      <c r="B16" s="4"/>
      <c r="C16" s="3" t="s">
        <v>122</v>
      </c>
      <c r="D16" s="3"/>
      <c r="E16" s="5">
        <v>40902.43</v>
      </c>
      <c r="F16" s="5">
        <v>40902.43000000001</v>
      </c>
      <c r="G16" s="5">
        <v>0</v>
      </c>
      <c r="H16" s="5">
        <v>0</v>
      </c>
      <c r="I16" s="5">
        <v>0</v>
      </c>
    </row>
    <row r="17" spans="1:9" ht="18" customHeight="1">
      <c r="A17" s="4">
        <v>2013</v>
      </c>
      <c r="B17" s="4"/>
      <c r="C17" s="3" t="s">
        <v>123</v>
      </c>
      <c r="D17" s="3"/>
      <c r="E17" s="5">
        <v>31497.68</v>
      </c>
      <c r="F17" s="5">
        <v>31352.929999999997</v>
      </c>
      <c r="G17" s="5">
        <v>144.75</v>
      </c>
      <c r="H17" s="5">
        <v>3.637978807091713E-12</v>
      </c>
      <c r="I17" s="5">
        <v>3.637978807091713E-12</v>
      </c>
    </row>
    <row r="18" spans="1:9" ht="18" customHeight="1">
      <c r="A18" s="4">
        <v>2013</v>
      </c>
      <c r="B18" s="4"/>
      <c r="C18" s="3" t="s">
        <v>124</v>
      </c>
      <c r="D18" s="3"/>
      <c r="E18" s="5">
        <v>35346.54</v>
      </c>
      <c r="F18" s="5">
        <v>35346.54</v>
      </c>
      <c r="G18" s="5">
        <v>0</v>
      </c>
      <c r="H18" s="5">
        <v>0</v>
      </c>
      <c r="I18" s="5">
        <v>0</v>
      </c>
    </row>
    <row r="19" spans="1:9" ht="18" customHeight="1">
      <c r="A19" s="4">
        <v>2013</v>
      </c>
      <c r="B19" s="4"/>
      <c r="C19" s="3" t="s">
        <v>125</v>
      </c>
      <c r="D19" s="3"/>
      <c r="E19" s="5">
        <v>14968.14</v>
      </c>
      <c r="F19" s="5">
        <v>14968.139999999998</v>
      </c>
      <c r="G19" s="5">
        <v>0</v>
      </c>
      <c r="H19" s="5">
        <v>0</v>
      </c>
      <c r="I19" s="5">
        <v>0</v>
      </c>
    </row>
    <row r="20" spans="1:9" ht="18" customHeight="1">
      <c r="A20" s="4">
        <v>2013</v>
      </c>
      <c r="B20" s="4"/>
      <c r="C20" s="3" t="s">
        <v>126</v>
      </c>
      <c r="D20" s="3"/>
      <c r="E20" s="5">
        <v>33893.16</v>
      </c>
      <c r="F20" s="5">
        <v>33245.16</v>
      </c>
      <c r="G20" s="5">
        <v>648</v>
      </c>
      <c r="H20" s="5">
        <v>0</v>
      </c>
      <c r="I20" s="5">
        <v>0</v>
      </c>
    </row>
    <row r="21" spans="1:9" ht="18" customHeight="1">
      <c r="A21" s="4">
        <v>2013</v>
      </c>
      <c r="B21" s="4"/>
      <c r="C21" s="3" t="s">
        <v>127</v>
      </c>
      <c r="D21" s="3"/>
      <c r="E21" s="5">
        <v>21715.140000000003</v>
      </c>
      <c r="F21" s="5">
        <v>21432.19</v>
      </c>
      <c r="G21" s="5">
        <v>282.95000000000005</v>
      </c>
      <c r="H21" s="5">
        <v>6.821210263296962E-13</v>
      </c>
      <c r="I21" s="5">
        <v>6.821210263296962E-13</v>
      </c>
    </row>
    <row r="22" spans="1:9" ht="18" customHeight="1">
      <c r="A22" s="4">
        <v>2013</v>
      </c>
      <c r="B22" s="4"/>
      <c r="C22" s="3" t="s">
        <v>128</v>
      </c>
      <c r="D22" s="3"/>
      <c r="E22" s="5">
        <v>30651.93</v>
      </c>
      <c r="F22" s="5">
        <v>29751.930000000004</v>
      </c>
      <c r="G22" s="5">
        <v>900</v>
      </c>
      <c r="H22" s="5">
        <v>-3.637978807091713E-12</v>
      </c>
      <c r="I22" s="5">
        <v>-3.637978807091713E-12</v>
      </c>
    </row>
    <row r="23" spans="1:9" ht="18" customHeight="1">
      <c r="A23" s="4">
        <v>2013</v>
      </c>
      <c r="B23" s="4"/>
      <c r="C23" s="3" t="s">
        <v>129</v>
      </c>
      <c r="D23" s="3"/>
      <c r="E23" s="5">
        <v>36950.8</v>
      </c>
      <c r="F23" s="5">
        <v>36950.799999999996</v>
      </c>
      <c r="G23" s="5">
        <v>0</v>
      </c>
      <c r="H23" s="5">
        <v>0</v>
      </c>
      <c r="I23" s="5">
        <v>0</v>
      </c>
    </row>
    <row r="24" spans="1:9" ht="18" customHeight="1">
      <c r="A24" s="4">
        <v>2013</v>
      </c>
      <c r="B24" s="4"/>
      <c r="C24" s="3" t="s">
        <v>130</v>
      </c>
      <c r="D24" s="3"/>
      <c r="E24" s="5">
        <v>30876.65</v>
      </c>
      <c r="F24" s="5">
        <v>29909.22</v>
      </c>
      <c r="G24" s="5">
        <v>967.43</v>
      </c>
      <c r="H24" s="5">
        <v>0</v>
      </c>
      <c r="I24" s="5">
        <v>0</v>
      </c>
    </row>
    <row r="25" spans="1:9" ht="18" customHeight="1">
      <c r="A25" s="4">
        <v>2013</v>
      </c>
      <c r="B25" s="4"/>
      <c r="C25" s="3" t="s">
        <v>131</v>
      </c>
      <c r="D25" s="3"/>
      <c r="E25" s="5">
        <v>17703.95</v>
      </c>
      <c r="F25" s="5">
        <v>17703.95</v>
      </c>
      <c r="G25" s="5">
        <v>0</v>
      </c>
      <c r="H25" s="5">
        <v>0</v>
      </c>
      <c r="I25" s="5">
        <v>0</v>
      </c>
    </row>
    <row r="26" spans="1:9" ht="18" customHeight="1">
      <c r="A26" s="4">
        <v>2013</v>
      </c>
      <c r="B26" s="4"/>
      <c r="C26" s="3" t="s">
        <v>132</v>
      </c>
      <c r="D26" s="3"/>
      <c r="E26" s="5">
        <v>31200.11</v>
      </c>
      <c r="F26" s="5">
        <v>31200.11</v>
      </c>
      <c r="G26" s="5">
        <v>0</v>
      </c>
      <c r="H26" s="5">
        <v>0</v>
      </c>
      <c r="I26" s="5">
        <v>0</v>
      </c>
    </row>
    <row r="27" spans="1:9" ht="18" customHeight="1">
      <c r="A27" s="4">
        <v>2013</v>
      </c>
      <c r="B27" s="4"/>
      <c r="C27" s="3" t="s">
        <v>133</v>
      </c>
      <c r="D27" s="3"/>
      <c r="E27" s="5">
        <v>26447.92</v>
      </c>
      <c r="F27" s="5">
        <v>26447.920000000006</v>
      </c>
      <c r="G27" s="5">
        <v>0</v>
      </c>
      <c r="H27" s="5">
        <v>0</v>
      </c>
      <c r="I27" s="5">
        <v>0</v>
      </c>
    </row>
    <row r="28" spans="1:9" ht="18" customHeight="1">
      <c r="A28" s="4">
        <v>2013</v>
      </c>
      <c r="B28" s="4"/>
      <c r="C28" s="3" t="s">
        <v>134</v>
      </c>
      <c r="D28" s="3"/>
      <c r="E28" s="5">
        <v>41268.39</v>
      </c>
      <c r="F28" s="5">
        <v>41268.39</v>
      </c>
      <c r="G28" s="5">
        <v>0</v>
      </c>
      <c r="H28" s="5">
        <v>0</v>
      </c>
      <c r="I28" s="5">
        <v>0</v>
      </c>
    </row>
    <row r="29" spans="1:9" ht="18" customHeight="1">
      <c r="A29" s="4">
        <v>2013</v>
      </c>
      <c r="B29" s="4"/>
      <c r="C29" s="3" t="s">
        <v>135</v>
      </c>
      <c r="D29" s="3"/>
      <c r="E29" s="5">
        <v>34696.06</v>
      </c>
      <c r="F29" s="5">
        <v>34696.06</v>
      </c>
      <c r="G29" s="5">
        <v>0</v>
      </c>
      <c r="H29" s="5">
        <v>0</v>
      </c>
      <c r="I29" s="5">
        <v>0</v>
      </c>
    </row>
    <row r="30" spans="1:9" ht="18" customHeight="1">
      <c r="A30" s="4">
        <v>2013</v>
      </c>
      <c r="B30" s="4"/>
      <c r="C30" s="3" t="s">
        <v>136</v>
      </c>
      <c r="D30" s="3"/>
      <c r="E30" s="5">
        <v>34440.82</v>
      </c>
      <c r="F30" s="5">
        <v>34440.82</v>
      </c>
      <c r="G30" s="5">
        <v>0</v>
      </c>
      <c r="H30" s="5">
        <v>0</v>
      </c>
      <c r="I30" s="5">
        <v>0</v>
      </c>
    </row>
    <row r="31" spans="1:9" ht="18" customHeight="1">
      <c r="A31" s="4">
        <v>2013</v>
      </c>
      <c r="B31" s="4"/>
      <c r="C31" s="3" t="s">
        <v>137</v>
      </c>
      <c r="D31" s="3"/>
      <c r="E31" s="5">
        <v>25830.949999999997</v>
      </c>
      <c r="F31" s="5">
        <v>25830.95</v>
      </c>
      <c r="G31" s="5">
        <v>0</v>
      </c>
      <c r="H31" s="5">
        <v>-3.637978807091713E-12</v>
      </c>
      <c r="I31" s="5">
        <v>-3.637978807091713E-12</v>
      </c>
    </row>
    <row r="32" spans="1:9" ht="18" customHeight="1">
      <c r="A32" s="4">
        <v>2013</v>
      </c>
      <c r="B32" s="4"/>
      <c r="C32" s="3" t="s">
        <v>138</v>
      </c>
      <c r="D32" s="3"/>
      <c r="E32" s="5">
        <v>46864.71</v>
      </c>
      <c r="F32" s="5">
        <v>46864.71000000001</v>
      </c>
      <c r="G32" s="5">
        <v>0</v>
      </c>
      <c r="H32" s="5">
        <v>2.7284841053187847E-12</v>
      </c>
      <c r="I32" s="5">
        <v>2.7284841053187847E-12</v>
      </c>
    </row>
    <row r="33" spans="1:9" ht="18" customHeight="1">
      <c r="A33" s="4">
        <v>2013</v>
      </c>
      <c r="B33" s="4"/>
      <c r="C33" s="3" t="s">
        <v>139</v>
      </c>
      <c r="D33" s="3"/>
      <c r="E33" s="5">
        <v>36868.63</v>
      </c>
      <c r="F33" s="5">
        <v>36511.63</v>
      </c>
      <c r="G33" s="5">
        <v>357</v>
      </c>
      <c r="H33" s="5">
        <v>0</v>
      </c>
      <c r="I33" s="5">
        <v>0</v>
      </c>
    </row>
    <row r="34" spans="1:9" ht="18" customHeight="1">
      <c r="A34" s="4">
        <v>2013</v>
      </c>
      <c r="B34" s="4"/>
      <c r="C34" s="3" t="s">
        <v>140</v>
      </c>
      <c r="D34" s="3"/>
      <c r="E34" s="5">
        <v>35904.75</v>
      </c>
      <c r="F34" s="5">
        <v>34046.049999999996</v>
      </c>
      <c r="G34" s="5">
        <v>1858.6999999999998</v>
      </c>
      <c r="H34" s="5">
        <v>4.547473508864641E-12</v>
      </c>
      <c r="I34" s="5">
        <v>4.547473508864641E-12</v>
      </c>
    </row>
    <row r="35" spans="1:9" ht="18" customHeight="1">
      <c r="A35" s="4">
        <v>2013</v>
      </c>
      <c r="B35" s="4"/>
      <c r="C35" s="3" t="s">
        <v>141</v>
      </c>
      <c r="D35" s="3"/>
      <c r="E35" s="5">
        <v>36326.18</v>
      </c>
      <c r="F35" s="5">
        <v>36326.18</v>
      </c>
      <c r="G35" s="5">
        <v>0</v>
      </c>
      <c r="H35" s="5">
        <v>0</v>
      </c>
      <c r="I35" s="5">
        <v>0</v>
      </c>
    </row>
    <row r="36" spans="1:9" ht="18" customHeight="1">
      <c r="A36" s="4">
        <v>2013</v>
      </c>
      <c r="B36" s="4"/>
      <c r="C36" s="3" t="s">
        <v>142</v>
      </c>
      <c r="D36" s="3"/>
      <c r="E36" s="5">
        <v>36939.95</v>
      </c>
      <c r="F36" s="5">
        <v>36939.95</v>
      </c>
      <c r="G36" s="5">
        <v>0</v>
      </c>
      <c r="H36" s="5">
        <v>0</v>
      </c>
      <c r="I36" s="5">
        <v>0</v>
      </c>
    </row>
    <row r="37" spans="1:9" ht="18" customHeight="1">
      <c r="A37" s="4">
        <v>2013</v>
      </c>
      <c r="B37" s="4"/>
      <c r="C37" s="3" t="s">
        <v>143</v>
      </c>
      <c r="D37" s="3"/>
      <c r="E37" s="5">
        <v>36614.69</v>
      </c>
      <c r="F37" s="5">
        <v>35408.689999999995</v>
      </c>
      <c r="G37" s="5">
        <v>1206</v>
      </c>
      <c r="H37" s="5">
        <v>7.275957614183426E-12</v>
      </c>
      <c r="I37" s="5">
        <v>7.275957614183426E-12</v>
      </c>
    </row>
    <row r="38" spans="1:9" ht="18" customHeight="1">
      <c r="A38" s="4">
        <v>2013</v>
      </c>
      <c r="B38" s="4"/>
      <c r="C38" s="3" t="s">
        <v>144</v>
      </c>
      <c r="D38" s="3"/>
      <c r="E38" s="5">
        <v>36342.59</v>
      </c>
      <c r="F38" s="5">
        <v>34232.590000000004</v>
      </c>
      <c r="G38" s="5">
        <v>2110</v>
      </c>
      <c r="H38" s="5">
        <v>-7.275957614183426E-12</v>
      </c>
      <c r="I38" s="5">
        <v>-7.275957614183426E-12</v>
      </c>
    </row>
    <row r="39" spans="1:9" ht="18" customHeight="1">
      <c r="A39" s="4">
        <v>2013</v>
      </c>
      <c r="B39" s="4"/>
      <c r="C39" s="3" t="s">
        <v>145</v>
      </c>
      <c r="D39" s="3"/>
      <c r="E39" s="5">
        <v>33587.67</v>
      </c>
      <c r="F39" s="5">
        <v>33587.670000000006</v>
      </c>
      <c r="G39" s="5">
        <v>0</v>
      </c>
      <c r="H39" s="5">
        <v>0</v>
      </c>
      <c r="I39" s="5">
        <v>0</v>
      </c>
    </row>
    <row r="40" spans="1:9" ht="18" customHeight="1">
      <c r="A40" s="4">
        <v>2013</v>
      </c>
      <c r="B40" s="4"/>
      <c r="C40" s="3" t="s">
        <v>146</v>
      </c>
      <c r="D40" s="3"/>
      <c r="E40" s="5">
        <v>36000</v>
      </c>
      <c r="F40" s="5">
        <v>36000</v>
      </c>
      <c r="G40" s="5">
        <v>0</v>
      </c>
      <c r="H40" s="5">
        <v>0</v>
      </c>
      <c r="I40" s="5">
        <v>0</v>
      </c>
    </row>
    <row r="41" spans="1:9" ht="18" customHeight="1">
      <c r="A41" s="4">
        <v>2013</v>
      </c>
      <c r="B41" s="4"/>
      <c r="C41" s="3" t="s">
        <v>147</v>
      </c>
      <c r="D41" s="3"/>
      <c r="E41" s="5">
        <v>29651.3</v>
      </c>
      <c r="F41" s="5">
        <v>29160.640000000003</v>
      </c>
      <c r="G41" s="5">
        <v>490.66</v>
      </c>
      <c r="H41" s="5">
        <v>-3.808509063674137E-12</v>
      </c>
      <c r="I41" s="5">
        <v>-3.808509063674137E-12</v>
      </c>
    </row>
    <row r="42" spans="1:9" ht="18" customHeight="1">
      <c r="A42" s="4">
        <v>2013</v>
      </c>
      <c r="B42" s="4"/>
      <c r="C42" s="3" t="s">
        <v>148</v>
      </c>
      <c r="D42" s="3"/>
      <c r="E42" s="5">
        <v>36344.11</v>
      </c>
      <c r="F42" s="5">
        <v>36344.11</v>
      </c>
      <c r="G42" s="5">
        <v>0</v>
      </c>
      <c r="H42" s="5">
        <v>0</v>
      </c>
      <c r="I42" s="5">
        <v>0</v>
      </c>
    </row>
    <row r="43" spans="1:9" ht="18" customHeight="1">
      <c r="A43" s="4">
        <v>2013</v>
      </c>
      <c r="B43" s="4"/>
      <c r="C43" s="3" t="s">
        <v>149</v>
      </c>
      <c r="D43" s="3"/>
      <c r="E43" s="5">
        <v>36500</v>
      </c>
      <c r="F43" s="5">
        <v>30499.999999999996</v>
      </c>
      <c r="G43" s="5">
        <v>6000</v>
      </c>
      <c r="H43" s="5">
        <v>0</v>
      </c>
      <c r="I43" s="5">
        <v>0</v>
      </c>
    </row>
    <row r="44" spans="1:9" ht="18" customHeight="1">
      <c r="A44" s="4">
        <v>2013</v>
      </c>
      <c r="B44" s="4"/>
      <c r="C44" s="3" t="s">
        <v>150</v>
      </c>
      <c r="D44" s="3"/>
      <c r="E44" s="5">
        <v>25137.54</v>
      </c>
      <c r="F44" s="5">
        <v>25137.54</v>
      </c>
      <c r="G44" s="5">
        <v>0</v>
      </c>
      <c r="H44" s="5">
        <v>0</v>
      </c>
      <c r="I44" s="5">
        <v>0</v>
      </c>
    </row>
    <row r="45" spans="1:9" ht="18" customHeight="1">
      <c r="A45" s="4">
        <v>2013</v>
      </c>
      <c r="B45" s="4"/>
      <c r="C45" s="3" t="s">
        <v>151</v>
      </c>
      <c r="D45" s="3"/>
      <c r="E45" s="5">
        <v>35283.28</v>
      </c>
      <c r="F45" s="5">
        <v>34528.28</v>
      </c>
      <c r="G45" s="5">
        <v>755</v>
      </c>
      <c r="H45" s="5">
        <v>0</v>
      </c>
      <c r="I45" s="5">
        <v>0</v>
      </c>
    </row>
    <row r="46" spans="1:9" ht="18" customHeight="1">
      <c r="A46" s="4">
        <v>2013</v>
      </c>
      <c r="B46" s="4"/>
      <c r="C46" s="3" t="s">
        <v>152</v>
      </c>
      <c r="D46" s="3"/>
      <c r="E46" s="5">
        <v>20958.629999999997</v>
      </c>
      <c r="F46" s="5">
        <v>20958.63</v>
      </c>
      <c r="G46" s="5">
        <v>0</v>
      </c>
      <c r="H46" s="5">
        <v>0</v>
      </c>
      <c r="I46" s="5">
        <v>0</v>
      </c>
    </row>
    <row r="47" spans="1:9" ht="18" customHeight="1">
      <c r="A47" s="4">
        <v>2013</v>
      </c>
      <c r="B47" s="4"/>
      <c r="C47" s="3" t="s">
        <v>153</v>
      </c>
      <c r="D47" s="3"/>
      <c r="E47" s="5">
        <v>30358.69</v>
      </c>
      <c r="F47" s="5">
        <v>30358.69</v>
      </c>
      <c r="G47" s="5">
        <v>0</v>
      </c>
      <c r="H47" s="5">
        <v>0</v>
      </c>
      <c r="I47" s="5">
        <v>0</v>
      </c>
    </row>
    <row r="48" spans="1:9" ht="18" customHeight="1">
      <c r="A48" s="4">
        <v>2013</v>
      </c>
      <c r="B48" s="4"/>
      <c r="C48" s="3" t="s">
        <v>154</v>
      </c>
      <c r="D48" s="3"/>
      <c r="E48" s="5">
        <v>33327.41</v>
      </c>
      <c r="F48" s="5">
        <v>33327.409999999996</v>
      </c>
      <c r="G48" s="5">
        <v>0</v>
      </c>
      <c r="H48" s="5">
        <v>0</v>
      </c>
      <c r="I48" s="5">
        <v>0</v>
      </c>
    </row>
    <row r="49" spans="1:9" ht="18" customHeight="1">
      <c r="A49" s="4">
        <v>2013</v>
      </c>
      <c r="B49" s="4"/>
      <c r="C49" s="3" t="s">
        <v>155</v>
      </c>
      <c r="D49" s="3"/>
      <c r="E49" s="5">
        <v>36491</v>
      </c>
      <c r="F49" s="5">
        <v>36491</v>
      </c>
      <c r="G49" s="5">
        <v>0</v>
      </c>
      <c r="H49" s="5">
        <v>0</v>
      </c>
      <c r="I49" s="5">
        <v>0</v>
      </c>
    </row>
    <row r="50" spans="1:9" ht="18" customHeight="1">
      <c r="A50" s="4">
        <v>2013</v>
      </c>
      <c r="B50" s="4"/>
      <c r="C50" s="3" t="s">
        <v>156</v>
      </c>
      <c r="D50" s="3"/>
      <c r="E50" s="5">
        <v>38190.06</v>
      </c>
      <c r="F50" s="5">
        <v>38190.06</v>
      </c>
      <c r="G50" s="5">
        <v>0</v>
      </c>
      <c r="H50" s="5">
        <v>0</v>
      </c>
      <c r="I50" s="5">
        <v>0</v>
      </c>
    </row>
    <row r="51" spans="1:9" ht="18" customHeight="1">
      <c r="A51" s="4">
        <v>2013</v>
      </c>
      <c r="B51" s="4"/>
      <c r="C51" s="3" t="s">
        <v>157</v>
      </c>
      <c r="D51" s="3"/>
      <c r="E51" s="5">
        <v>39596.48</v>
      </c>
      <c r="F51" s="5">
        <v>39596.48</v>
      </c>
      <c r="G51" s="5">
        <v>0</v>
      </c>
      <c r="H51" s="5">
        <v>0</v>
      </c>
      <c r="I51" s="5">
        <v>0</v>
      </c>
    </row>
    <row r="52" spans="1:9" ht="18" customHeight="1">
      <c r="A52" s="4">
        <v>2013</v>
      </c>
      <c r="B52" s="4"/>
      <c r="C52" s="3" t="s">
        <v>158</v>
      </c>
      <c r="D52" s="3"/>
      <c r="E52" s="5">
        <v>37000</v>
      </c>
      <c r="F52" s="5">
        <v>36744</v>
      </c>
      <c r="G52" s="5">
        <v>256</v>
      </c>
      <c r="H52" s="5">
        <v>0</v>
      </c>
      <c r="I52" s="5">
        <v>0</v>
      </c>
    </row>
    <row r="53" spans="1:9" ht="18" customHeight="1">
      <c r="A53" s="4">
        <v>2013</v>
      </c>
      <c r="B53" s="4"/>
      <c r="C53" s="3" t="s">
        <v>159</v>
      </c>
      <c r="D53" s="3"/>
      <c r="E53" s="5">
        <v>35839.69</v>
      </c>
      <c r="F53" s="5">
        <v>35748.66999999999</v>
      </c>
      <c r="G53" s="5">
        <v>91.02000000000007</v>
      </c>
      <c r="H53" s="5">
        <v>1.1283418643870391E-11</v>
      </c>
      <c r="I53" s="5">
        <v>1.1283418643870391E-11</v>
      </c>
    </row>
    <row r="54" spans="1:9" ht="18" customHeight="1">
      <c r="A54" s="4">
        <v>2013</v>
      </c>
      <c r="B54" s="4"/>
      <c r="C54" s="3" t="s">
        <v>160</v>
      </c>
      <c r="D54" s="3"/>
      <c r="E54" s="5">
        <v>23687.99</v>
      </c>
      <c r="F54" s="5">
        <v>23687.99</v>
      </c>
      <c r="G54" s="5">
        <v>0</v>
      </c>
      <c r="H54" s="5">
        <v>0</v>
      </c>
      <c r="I54" s="5">
        <v>0</v>
      </c>
    </row>
    <row r="55" spans="1:9" ht="18" customHeight="1">
      <c r="A55" s="4">
        <v>2013</v>
      </c>
      <c r="B55" s="4"/>
      <c r="C55" s="3" t="s">
        <v>161</v>
      </c>
      <c r="D55" s="3"/>
      <c r="E55" s="5">
        <v>37340.38</v>
      </c>
      <c r="F55" s="5">
        <v>37040.38</v>
      </c>
      <c r="G55" s="5">
        <v>300</v>
      </c>
      <c r="H55" s="5">
        <v>0</v>
      </c>
      <c r="I55" s="5">
        <v>0</v>
      </c>
    </row>
    <row r="56" spans="1:9" ht="18" customHeight="1">
      <c r="A56" s="4">
        <v>2013</v>
      </c>
      <c r="B56" s="4"/>
      <c r="C56" s="3" t="s">
        <v>162</v>
      </c>
      <c r="D56" s="3"/>
      <c r="E56" s="5">
        <v>6163.029999999999</v>
      </c>
      <c r="F56" s="5">
        <v>6163.03</v>
      </c>
      <c r="G56" s="5">
        <v>0</v>
      </c>
      <c r="H56" s="5">
        <v>0</v>
      </c>
      <c r="I56" s="5">
        <v>0</v>
      </c>
    </row>
    <row r="57" spans="1:9" ht="18" customHeight="1">
      <c r="A57" s="4">
        <v>2013</v>
      </c>
      <c r="B57" s="4"/>
      <c r="C57" s="3" t="s">
        <v>163</v>
      </c>
      <c r="D57" s="3"/>
      <c r="E57" s="5">
        <v>33789.63</v>
      </c>
      <c r="F57" s="5">
        <v>33789.63</v>
      </c>
      <c r="G57" s="5">
        <v>0</v>
      </c>
      <c r="H57" s="5">
        <v>0</v>
      </c>
      <c r="I57" s="5">
        <v>0</v>
      </c>
    </row>
    <row r="58" spans="1:9" ht="18" customHeight="1">
      <c r="A58" s="4">
        <v>2013</v>
      </c>
      <c r="B58" s="4"/>
      <c r="C58" s="3" t="s">
        <v>164</v>
      </c>
      <c r="D58" s="3"/>
      <c r="E58" s="5">
        <v>34510.38</v>
      </c>
      <c r="F58" s="5">
        <v>31910.38</v>
      </c>
      <c r="G58" s="5">
        <v>2600</v>
      </c>
      <c r="H58" s="5">
        <v>-3.637978807091713E-12</v>
      </c>
      <c r="I58" s="5">
        <v>-3.637978807091713E-12</v>
      </c>
    </row>
    <row r="59" spans="1:9" ht="18" customHeight="1">
      <c r="A59" s="4">
        <v>2013</v>
      </c>
      <c r="B59" s="4"/>
      <c r="C59" s="3" t="s">
        <v>165</v>
      </c>
      <c r="D59" s="3"/>
      <c r="E59" s="5">
        <v>25398.46</v>
      </c>
      <c r="F59" s="5">
        <v>25398.46</v>
      </c>
      <c r="G59" s="5">
        <v>0</v>
      </c>
      <c r="H59" s="5">
        <v>0</v>
      </c>
      <c r="I59" s="5">
        <v>0</v>
      </c>
    </row>
    <row r="60" spans="1:9" ht="18" customHeight="1">
      <c r="A60" s="4">
        <v>2013</v>
      </c>
      <c r="B60" s="4"/>
      <c r="C60" s="3" t="s">
        <v>166</v>
      </c>
      <c r="D60" s="3"/>
      <c r="E60" s="5">
        <v>36400.31</v>
      </c>
      <c r="F60" s="5">
        <v>36400.31</v>
      </c>
      <c r="G60" s="5">
        <v>0</v>
      </c>
      <c r="H60" s="5">
        <v>0</v>
      </c>
      <c r="I60" s="5">
        <v>0</v>
      </c>
    </row>
    <row r="61" spans="1:9" ht="18" customHeight="1">
      <c r="A61" s="4">
        <v>2013</v>
      </c>
      <c r="B61" s="4"/>
      <c r="C61" s="3" t="s">
        <v>167</v>
      </c>
      <c r="D61" s="3"/>
      <c r="E61" s="5">
        <v>23846.379999999997</v>
      </c>
      <c r="F61" s="5">
        <v>24846.38</v>
      </c>
      <c r="G61" s="5">
        <v>0</v>
      </c>
      <c r="H61" s="5">
        <v>-1000</v>
      </c>
      <c r="I61" s="5">
        <v>-1000</v>
      </c>
    </row>
    <row r="62" spans="1:9" ht="18" customHeight="1">
      <c r="A62" s="4">
        <v>2013</v>
      </c>
      <c r="B62" s="4"/>
      <c r="C62" s="3" t="s">
        <v>168</v>
      </c>
      <c r="D62" s="3"/>
      <c r="E62" s="5">
        <v>36005.03</v>
      </c>
      <c r="F62" s="5">
        <v>36005.03</v>
      </c>
      <c r="G62" s="5">
        <v>0</v>
      </c>
      <c r="H62" s="5">
        <v>0</v>
      </c>
      <c r="I62" s="5">
        <v>0</v>
      </c>
    </row>
    <row r="63" spans="1:9" ht="18" customHeight="1">
      <c r="A63" s="4">
        <v>2013</v>
      </c>
      <c r="B63" s="4"/>
      <c r="C63" s="3" t="s">
        <v>169</v>
      </c>
      <c r="D63" s="3"/>
      <c r="E63" s="5">
        <v>19535.37</v>
      </c>
      <c r="F63" s="5">
        <v>19535.37</v>
      </c>
      <c r="G63" s="5">
        <v>0</v>
      </c>
      <c r="H63" s="5">
        <v>0</v>
      </c>
      <c r="I63" s="5">
        <v>0</v>
      </c>
    </row>
    <row r="64" spans="1:9" ht="18" customHeight="1">
      <c r="A64" s="4">
        <v>2013</v>
      </c>
      <c r="B64" s="4"/>
      <c r="C64" s="3" t="s">
        <v>170</v>
      </c>
      <c r="D64" s="3"/>
      <c r="E64" s="5">
        <v>33321.7</v>
      </c>
      <c r="F64" s="5">
        <v>33321.7</v>
      </c>
      <c r="G64" s="5">
        <v>0</v>
      </c>
      <c r="H64" s="5">
        <v>0</v>
      </c>
      <c r="I64" s="5">
        <v>0</v>
      </c>
    </row>
    <row r="65" spans="1:9" ht="18" customHeight="1">
      <c r="A65" s="4">
        <v>2013</v>
      </c>
      <c r="B65" s="4"/>
      <c r="C65" s="3" t="s">
        <v>171</v>
      </c>
      <c r="D65" s="3"/>
      <c r="E65" s="5">
        <v>34680.04</v>
      </c>
      <c r="F65" s="5">
        <v>31180.04</v>
      </c>
      <c r="G65" s="5">
        <v>3500</v>
      </c>
      <c r="H65" s="5">
        <v>0</v>
      </c>
      <c r="I65" s="5">
        <v>0</v>
      </c>
    </row>
    <row r="66" spans="1:9" ht="18" customHeight="1">
      <c r="A66" s="4">
        <v>2013</v>
      </c>
      <c r="B66" s="4"/>
      <c r="C66" s="3" t="s">
        <v>172</v>
      </c>
      <c r="D66" s="3"/>
      <c r="E66" s="5">
        <v>32399.08</v>
      </c>
      <c r="F66" s="5">
        <v>32399.080000000005</v>
      </c>
      <c r="G66" s="5">
        <v>0</v>
      </c>
      <c r="H66" s="5">
        <v>0</v>
      </c>
      <c r="I66" s="5">
        <v>0</v>
      </c>
    </row>
    <row r="67" spans="1:9" ht="18" customHeight="1">
      <c r="A67" s="4">
        <v>2013</v>
      </c>
      <c r="B67" s="4"/>
      <c r="C67" s="3" t="s">
        <v>173</v>
      </c>
      <c r="D67" s="3"/>
      <c r="E67" s="5">
        <v>36072.659999999996</v>
      </c>
      <c r="F67" s="5">
        <v>36072.66000000001</v>
      </c>
      <c r="G67" s="5">
        <v>0</v>
      </c>
      <c r="H67" s="5">
        <v>0</v>
      </c>
      <c r="I67" s="5">
        <v>0</v>
      </c>
    </row>
    <row r="68" spans="1:9" ht="18" customHeight="1">
      <c r="A68" s="4">
        <v>2013</v>
      </c>
      <c r="B68" s="4"/>
      <c r="C68" s="3" t="s">
        <v>174</v>
      </c>
      <c r="D68" s="3"/>
      <c r="E68" s="5">
        <v>28291.39</v>
      </c>
      <c r="F68" s="5">
        <v>28291.390000000003</v>
      </c>
      <c r="G68" s="5">
        <v>0</v>
      </c>
      <c r="H68" s="5">
        <v>0</v>
      </c>
      <c r="I68" s="5">
        <v>0</v>
      </c>
    </row>
    <row r="69" spans="1:9" ht="18" customHeight="1">
      <c r="A69" s="4">
        <v>2013</v>
      </c>
      <c r="B69" s="4"/>
      <c r="C69" s="3" t="s">
        <v>175</v>
      </c>
      <c r="D69" s="3"/>
      <c r="E69" s="5">
        <v>14232.36</v>
      </c>
      <c r="F69" s="5">
        <v>14232.359999999999</v>
      </c>
      <c r="G69" s="5">
        <v>0</v>
      </c>
      <c r="H69" s="5">
        <v>0</v>
      </c>
      <c r="I69" s="5">
        <v>0</v>
      </c>
    </row>
    <row r="70" spans="1:9" ht="18" customHeight="1">
      <c r="A70" s="4">
        <v>2013</v>
      </c>
      <c r="B70" s="4"/>
      <c r="C70" s="3" t="s">
        <v>176</v>
      </c>
      <c r="D70" s="3"/>
      <c r="E70" s="5">
        <v>37000</v>
      </c>
      <c r="F70" s="5">
        <v>37000</v>
      </c>
      <c r="G70" s="5">
        <v>0</v>
      </c>
      <c r="H70" s="5">
        <v>0</v>
      </c>
      <c r="I70" s="5">
        <v>0</v>
      </c>
    </row>
    <row r="71" spans="1:9" ht="18" customHeight="1">
      <c r="A71" s="4">
        <v>2013</v>
      </c>
      <c r="B71" s="4"/>
      <c r="C71" s="3" t="s">
        <v>177</v>
      </c>
      <c r="D71" s="3"/>
      <c r="E71" s="5">
        <v>46335.93</v>
      </c>
      <c r="F71" s="5">
        <v>46335.93</v>
      </c>
      <c r="G71" s="5">
        <v>0</v>
      </c>
      <c r="H71" s="5">
        <v>0</v>
      </c>
      <c r="I71" s="5">
        <v>0</v>
      </c>
    </row>
    <row r="72" spans="1:9" ht="18" customHeight="1">
      <c r="A72" s="4">
        <v>2013</v>
      </c>
      <c r="B72" s="4"/>
      <c r="C72" s="3" t="s">
        <v>178</v>
      </c>
      <c r="D72" s="3"/>
      <c r="E72" s="5">
        <v>37333.65</v>
      </c>
      <c r="F72" s="5">
        <v>37333.65</v>
      </c>
      <c r="G72" s="5">
        <v>0</v>
      </c>
      <c r="H72" s="5">
        <v>0</v>
      </c>
      <c r="I72" s="5">
        <v>0</v>
      </c>
    </row>
    <row r="73" spans="1:9" ht="18" customHeight="1">
      <c r="A73" s="4">
        <v>2013</v>
      </c>
      <c r="B73" s="4"/>
      <c r="C73" s="3" t="s">
        <v>179</v>
      </c>
      <c r="D73" s="3"/>
      <c r="E73" s="5">
        <v>22865.33</v>
      </c>
      <c r="F73" s="5">
        <v>22865.330000000005</v>
      </c>
      <c r="G73" s="5">
        <v>0</v>
      </c>
      <c r="H73" s="5">
        <v>0</v>
      </c>
      <c r="I73" s="5">
        <v>0</v>
      </c>
    </row>
    <row r="74" spans="1:9" ht="18" customHeight="1">
      <c r="A74" s="4">
        <v>2013</v>
      </c>
      <c r="B74" s="4"/>
      <c r="C74" s="3" t="s">
        <v>180</v>
      </c>
      <c r="D74" s="3"/>
      <c r="E74" s="5">
        <v>34337.51</v>
      </c>
      <c r="F74" s="5">
        <v>34337.51</v>
      </c>
      <c r="G74" s="5">
        <v>0</v>
      </c>
      <c r="H74" s="5">
        <v>0</v>
      </c>
      <c r="I74" s="5">
        <v>0</v>
      </c>
    </row>
    <row r="75" spans="1:9" ht="18" customHeight="1">
      <c r="A75" s="4">
        <v>2013</v>
      </c>
      <c r="B75" s="4"/>
      <c r="C75" s="3" t="s">
        <v>181</v>
      </c>
      <c r="D75" s="3"/>
      <c r="E75" s="5">
        <v>22907.47</v>
      </c>
      <c r="F75" s="5">
        <v>22907.47</v>
      </c>
      <c r="G75" s="5">
        <v>0</v>
      </c>
      <c r="H75" s="5">
        <v>0</v>
      </c>
      <c r="I75" s="5">
        <v>0</v>
      </c>
    </row>
    <row r="76" spans="1:9" ht="18" customHeight="1">
      <c r="A76" s="4">
        <v>2013</v>
      </c>
      <c r="B76" s="4"/>
      <c r="C76" s="3" t="s">
        <v>182</v>
      </c>
      <c r="D76" s="3"/>
      <c r="E76" s="5">
        <v>22981.74</v>
      </c>
      <c r="F76" s="5">
        <v>21439.74</v>
      </c>
      <c r="G76" s="5">
        <v>0</v>
      </c>
      <c r="H76" s="5">
        <v>1542</v>
      </c>
      <c r="I76" s="5">
        <v>1542</v>
      </c>
    </row>
    <row r="77" spans="1:9" ht="18" customHeight="1">
      <c r="A77" s="4">
        <v>2013</v>
      </c>
      <c r="B77" s="4"/>
      <c r="C77" s="3" t="s">
        <v>183</v>
      </c>
      <c r="D77" s="3"/>
      <c r="E77" s="5">
        <v>15779.66</v>
      </c>
      <c r="F77" s="5">
        <v>15779.66</v>
      </c>
      <c r="G77" s="5">
        <v>0</v>
      </c>
      <c r="H77" s="5">
        <v>0</v>
      </c>
      <c r="I77" s="5">
        <v>0</v>
      </c>
    </row>
    <row r="78" spans="1:9" ht="18" customHeight="1">
      <c r="A78" s="4">
        <v>2013</v>
      </c>
      <c r="B78" s="4"/>
      <c r="C78" s="3" t="s">
        <v>184</v>
      </c>
      <c r="D78" s="3"/>
      <c r="E78" s="5">
        <v>28236.04</v>
      </c>
      <c r="F78" s="5">
        <v>24607.76</v>
      </c>
      <c r="G78" s="5">
        <v>3628.28</v>
      </c>
      <c r="H78" s="5">
        <v>0</v>
      </c>
      <c r="I78" s="5">
        <v>0</v>
      </c>
    </row>
    <row r="79" spans="1:9" ht="18" customHeight="1">
      <c r="A79" s="4">
        <v>2013</v>
      </c>
      <c r="B79" s="4"/>
      <c r="C79" s="3" t="s">
        <v>185</v>
      </c>
      <c r="D79" s="3"/>
      <c r="E79" s="5">
        <v>46475.66</v>
      </c>
      <c r="F79" s="5">
        <v>46475.66</v>
      </c>
      <c r="G79" s="5">
        <v>0</v>
      </c>
      <c r="H79" s="5">
        <v>0</v>
      </c>
      <c r="I79" s="5">
        <v>0</v>
      </c>
    </row>
    <row r="80" spans="1:9" ht="18" customHeight="1">
      <c r="A80" s="4">
        <v>2013</v>
      </c>
      <c r="B80" s="4"/>
      <c r="C80" s="3" t="s">
        <v>186</v>
      </c>
      <c r="D80" s="3"/>
      <c r="E80" s="5">
        <v>36537.950000000004</v>
      </c>
      <c r="F80" s="5">
        <v>36537.95</v>
      </c>
      <c r="G80" s="5">
        <v>0</v>
      </c>
      <c r="H80" s="5">
        <v>0</v>
      </c>
      <c r="I80" s="5">
        <v>0</v>
      </c>
    </row>
    <row r="81" spans="1:9" ht="18" customHeight="1">
      <c r="A81" s="4">
        <v>2013</v>
      </c>
      <c r="B81" s="4"/>
      <c r="C81" s="3" t="s">
        <v>187</v>
      </c>
      <c r="D81" s="3"/>
      <c r="E81" s="5">
        <v>30666.63</v>
      </c>
      <c r="F81" s="5">
        <v>30666.629999999997</v>
      </c>
      <c r="G81" s="5">
        <v>0</v>
      </c>
      <c r="H81" s="5">
        <v>0</v>
      </c>
      <c r="I81" s="5">
        <v>0</v>
      </c>
    </row>
    <row r="82" spans="1:9" ht="18" customHeight="1">
      <c r="A82" s="4">
        <v>2013</v>
      </c>
      <c r="B82" s="4"/>
      <c r="C82" s="3" t="s">
        <v>188</v>
      </c>
      <c r="D82" s="3"/>
      <c r="E82" s="5">
        <v>31510.170000000006</v>
      </c>
      <c r="F82" s="5">
        <v>31510.17</v>
      </c>
      <c r="G82" s="5">
        <v>0</v>
      </c>
      <c r="H82" s="5">
        <v>0</v>
      </c>
      <c r="I82" s="5">
        <v>0</v>
      </c>
    </row>
    <row r="83" spans="1:9" ht="18" customHeight="1">
      <c r="A83" s="4">
        <v>2013</v>
      </c>
      <c r="B83" s="4"/>
      <c r="C83" s="3" t="s">
        <v>189</v>
      </c>
      <c r="D83" s="3"/>
      <c r="E83" s="5">
        <v>36287.8</v>
      </c>
      <c r="F83" s="5">
        <v>36287.8</v>
      </c>
      <c r="G83" s="5">
        <v>0</v>
      </c>
      <c r="H83" s="5">
        <v>0</v>
      </c>
      <c r="I83" s="5">
        <v>0</v>
      </c>
    </row>
    <row r="84" spans="1:9" ht="18" customHeight="1">
      <c r="A84" s="4">
        <v>2013</v>
      </c>
      <c r="B84" s="4"/>
      <c r="C84" s="3" t="s">
        <v>190</v>
      </c>
      <c r="D84" s="3"/>
      <c r="E84" s="5">
        <v>18493.889999999996</v>
      </c>
      <c r="F84" s="5">
        <v>16343.89</v>
      </c>
      <c r="G84" s="5">
        <v>2150</v>
      </c>
      <c r="H84" s="5">
        <v>-3.637978807091713E-12</v>
      </c>
      <c r="I84" s="5">
        <v>-3.637978807091713E-12</v>
      </c>
    </row>
    <row r="85" spans="1:9" ht="18" customHeight="1">
      <c r="A85" s="4">
        <v>2013</v>
      </c>
      <c r="B85" s="4"/>
      <c r="C85" s="3" t="s">
        <v>191</v>
      </c>
      <c r="D85" s="3"/>
      <c r="E85" s="5">
        <v>34004.09</v>
      </c>
      <c r="F85" s="5">
        <v>34004.09</v>
      </c>
      <c r="G85" s="5">
        <v>0</v>
      </c>
      <c r="H85" s="5">
        <v>0</v>
      </c>
      <c r="I85" s="5">
        <v>0</v>
      </c>
    </row>
    <row r="86" spans="1:9" ht="18" customHeight="1">
      <c r="A86" s="4">
        <v>2013</v>
      </c>
      <c r="B86" s="4"/>
      <c r="C86" s="3" t="s">
        <v>192</v>
      </c>
      <c r="D86" s="3"/>
      <c r="E86" s="5">
        <v>37406.58</v>
      </c>
      <c r="F86" s="5">
        <v>37406.579999999994</v>
      </c>
      <c r="G86" s="5">
        <v>0</v>
      </c>
      <c r="H86" s="5">
        <v>0</v>
      </c>
      <c r="I86" s="5">
        <v>0</v>
      </c>
    </row>
    <row r="87" spans="1:9" ht="18" customHeight="1">
      <c r="A87" s="4">
        <v>2013</v>
      </c>
      <c r="B87" s="4"/>
      <c r="C87" s="3" t="s">
        <v>193</v>
      </c>
      <c r="D87" s="3"/>
      <c r="E87" s="5">
        <v>30022.4</v>
      </c>
      <c r="F87" s="5">
        <v>30022.4</v>
      </c>
      <c r="G87" s="5">
        <v>0</v>
      </c>
      <c r="H87" s="5">
        <v>0</v>
      </c>
      <c r="I87" s="5">
        <v>0</v>
      </c>
    </row>
    <row r="88" spans="1:9" ht="18" customHeight="1">
      <c r="A88" s="4">
        <v>2013</v>
      </c>
      <c r="B88" s="4"/>
      <c r="C88" s="3" t="s">
        <v>194</v>
      </c>
      <c r="D88" s="3"/>
      <c r="E88" s="5">
        <v>27665.46</v>
      </c>
      <c r="F88" s="5">
        <v>27665.460000000003</v>
      </c>
      <c r="G88" s="5">
        <v>0</v>
      </c>
      <c r="H88" s="5">
        <v>0</v>
      </c>
      <c r="I88" s="5">
        <v>0</v>
      </c>
    </row>
    <row r="89" spans="1:9" ht="18" customHeight="1">
      <c r="A89" s="4">
        <v>2013</v>
      </c>
      <c r="B89" s="4"/>
      <c r="C89" s="3" t="s">
        <v>195</v>
      </c>
      <c r="D89" s="3"/>
      <c r="E89" s="5">
        <v>30255.76</v>
      </c>
      <c r="F89" s="5">
        <v>30255.76</v>
      </c>
      <c r="G89" s="5">
        <v>0</v>
      </c>
      <c r="H89" s="5">
        <v>0</v>
      </c>
      <c r="I89" s="5">
        <v>0</v>
      </c>
    </row>
    <row r="90" spans="1:9" ht="18" customHeight="1">
      <c r="A90" s="4">
        <v>2013</v>
      </c>
      <c r="B90" s="4"/>
      <c r="C90" s="3" t="s">
        <v>196</v>
      </c>
      <c r="D90" s="3"/>
      <c r="E90" s="5">
        <v>31620.48</v>
      </c>
      <c r="F90" s="5">
        <v>26620.48</v>
      </c>
      <c r="G90" s="5">
        <v>5000</v>
      </c>
      <c r="H90" s="5">
        <v>0</v>
      </c>
      <c r="I90" s="5">
        <v>0</v>
      </c>
    </row>
    <row r="91" spans="1:9" ht="18" customHeight="1">
      <c r="A91" s="4">
        <v>2013</v>
      </c>
      <c r="B91" s="4"/>
      <c r="C91" s="3" t="s">
        <v>197</v>
      </c>
      <c r="D91" s="3"/>
      <c r="E91" s="5">
        <v>35711.25</v>
      </c>
      <c r="F91" s="5">
        <v>35711.25</v>
      </c>
      <c r="G91" s="5">
        <v>0</v>
      </c>
      <c r="H91" s="5">
        <v>0</v>
      </c>
      <c r="I91" s="5">
        <v>0</v>
      </c>
    </row>
    <row r="92" spans="1:9" ht="18" customHeight="1">
      <c r="A92" s="4">
        <v>2013</v>
      </c>
      <c r="B92" s="4"/>
      <c r="C92" s="3" t="s">
        <v>198</v>
      </c>
      <c r="D92" s="3"/>
      <c r="E92" s="5">
        <v>30232.9</v>
      </c>
      <c r="F92" s="5">
        <v>30232.900000000005</v>
      </c>
      <c r="G92" s="5">
        <v>0</v>
      </c>
      <c r="H92" s="5">
        <v>0</v>
      </c>
      <c r="I92" s="5">
        <v>0</v>
      </c>
    </row>
    <row r="93" spans="1:9" ht="18" customHeight="1">
      <c r="A93" s="4">
        <v>2013</v>
      </c>
      <c r="B93" s="4"/>
      <c r="C93" s="3" t="s">
        <v>199</v>
      </c>
      <c r="D93" s="3"/>
      <c r="E93" s="5">
        <v>33000.24</v>
      </c>
      <c r="F93" s="5">
        <v>33000.240000000005</v>
      </c>
      <c r="G93" s="5">
        <v>0</v>
      </c>
      <c r="H93" s="5">
        <v>0</v>
      </c>
      <c r="I93" s="5">
        <v>0</v>
      </c>
    </row>
    <row r="94" spans="1:9" ht="18" customHeight="1">
      <c r="A94" s="4">
        <v>2013</v>
      </c>
      <c r="B94" s="4"/>
      <c r="C94" s="3" t="s">
        <v>200</v>
      </c>
      <c r="D94" s="3"/>
      <c r="E94" s="5">
        <v>18347.96</v>
      </c>
      <c r="F94" s="5">
        <v>18347.960000000003</v>
      </c>
      <c r="G94" s="5">
        <v>0</v>
      </c>
      <c r="H94" s="5">
        <v>0</v>
      </c>
      <c r="I94" s="5">
        <v>0</v>
      </c>
    </row>
    <row r="95" spans="1:9" ht="18" customHeight="1">
      <c r="A95" s="4">
        <v>2013</v>
      </c>
      <c r="B95" s="4"/>
      <c r="C95" s="3" t="s">
        <v>201</v>
      </c>
      <c r="D95" s="3"/>
      <c r="E95" s="5">
        <v>37509.27</v>
      </c>
      <c r="F95" s="5">
        <v>37509.270000000004</v>
      </c>
      <c r="G95" s="5">
        <v>0</v>
      </c>
      <c r="H95" s="5">
        <v>0</v>
      </c>
      <c r="I95" s="5">
        <v>0</v>
      </c>
    </row>
    <row r="96" spans="1:9" ht="18" customHeight="1">
      <c r="A96" s="4">
        <v>2013</v>
      </c>
      <c r="B96" s="4"/>
      <c r="C96" s="3" t="s">
        <v>202</v>
      </c>
      <c r="D96" s="3"/>
      <c r="E96" s="5">
        <v>29771.06</v>
      </c>
      <c r="F96" s="5">
        <v>29771.06</v>
      </c>
      <c r="G96" s="5">
        <v>0</v>
      </c>
      <c r="H96" s="5">
        <v>0</v>
      </c>
      <c r="I96" s="5">
        <v>0</v>
      </c>
    </row>
    <row r="97" spans="1:9" ht="18" customHeight="1">
      <c r="A97" s="4">
        <v>2013</v>
      </c>
      <c r="B97" s="4"/>
      <c r="C97" s="3" t="s">
        <v>204</v>
      </c>
      <c r="D97" s="3"/>
      <c r="E97" s="5">
        <v>26215</v>
      </c>
      <c r="F97" s="5">
        <v>26215</v>
      </c>
      <c r="G97" s="5">
        <v>0</v>
      </c>
      <c r="H97" s="5">
        <v>0</v>
      </c>
      <c r="I97" s="5">
        <v>0</v>
      </c>
    </row>
    <row r="98" spans="1:9" ht="18" customHeight="1">
      <c r="A98" s="4">
        <v>2013</v>
      </c>
      <c r="B98" s="4"/>
      <c r="C98" s="3" t="s">
        <v>205</v>
      </c>
      <c r="D98" s="3"/>
      <c r="E98" s="5">
        <v>68128.63</v>
      </c>
      <c r="F98" s="5">
        <v>0</v>
      </c>
      <c r="G98" s="5">
        <v>0</v>
      </c>
      <c r="H98" s="5">
        <v>68128.63</v>
      </c>
      <c r="I98" s="5">
        <v>68128.63</v>
      </c>
    </row>
    <row r="99" spans="1:9" ht="18" customHeight="1">
      <c r="A99" s="4">
        <v>2013</v>
      </c>
      <c r="B99" s="4"/>
      <c r="C99" s="3" t="s">
        <v>206</v>
      </c>
      <c r="D99" s="3"/>
      <c r="E99" s="5">
        <v>100000</v>
      </c>
      <c r="F99" s="5">
        <v>0</v>
      </c>
      <c r="G99" s="5">
        <v>0</v>
      </c>
      <c r="H99" s="5">
        <v>100000</v>
      </c>
      <c r="I99" s="5">
        <v>100000</v>
      </c>
    </row>
    <row r="100" spans="1:9" ht="18" customHeight="1">
      <c r="A100" s="4">
        <v>2013</v>
      </c>
      <c r="B100" s="4"/>
      <c r="C100" s="3" t="s">
        <v>207</v>
      </c>
      <c r="D100" s="3"/>
      <c r="E100" s="5">
        <v>9884</v>
      </c>
      <c r="F100" s="5">
        <v>9884</v>
      </c>
      <c r="G100" s="5">
        <v>0</v>
      </c>
      <c r="H100" s="5">
        <v>0</v>
      </c>
      <c r="I100" s="5">
        <v>0</v>
      </c>
    </row>
    <row r="101" spans="1:9" ht="18" customHeight="1">
      <c r="A101" s="4">
        <v>2013</v>
      </c>
      <c r="B101" s="4"/>
      <c r="C101" s="3" t="s">
        <v>208</v>
      </c>
      <c r="D101" s="3"/>
      <c r="E101" s="5">
        <v>10000</v>
      </c>
      <c r="F101" s="5">
        <v>0</v>
      </c>
      <c r="G101" s="5">
        <v>0</v>
      </c>
      <c r="H101" s="5">
        <v>10000</v>
      </c>
      <c r="I101" s="5">
        <v>10000</v>
      </c>
    </row>
    <row r="102" spans="1:9" ht="18" customHeight="1">
      <c r="A102" s="4">
        <v>2013</v>
      </c>
      <c r="B102" s="4"/>
      <c r="C102" s="3" t="s">
        <v>209</v>
      </c>
      <c r="D102" s="3"/>
      <c r="E102" s="5">
        <v>10000</v>
      </c>
      <c r="F102" s="5">
        <v>7000</v>
      </c>
      <c r="G102" s="5">
        <v>0</v>
      </c>
      <c r="H102" s="5">
        <v>3000</v>
      </c>
      <c r="I102" s="5">
        <v>3000</v>
      </c>
    </row>
    <row r="103" spans="1:9" ht="18" customHeight="1">
      <c r="A103" s="4">
        <v>2013</v>
      </c>
      <c r="B103" s="4"/>
      <c r="C103" s="3" t="s">
        <v>210</v>
      </c>
      <c r="D103" s="3"/>
      <c r="E103" s="5">
        <v>9000</v>
      </c>
      <c r="F103" s="5">
        <v>0</v>
      </c>
      <c r="G103" s="5">
        <v>0</v>
      </c>
      <c r="H103" s="5">
        <v>9000</v>
      </c>
      <c r="I103" s="5">
        <v>9000</v>
      </c>
    </row>
    <row r="104" spans="1:9" ht="18" customHeight="1">
      <c r="A104" s="4">
        <v>2013</v>
      </c>
      <c r="B104" s="4"/>
      <c r="C104" s="3" t="s">
        <v>211</v>
      </c>
      <c r="D104" s="3"/>
      <c r="E104" s="5">
        <v>15000</v>
      </c>
      <c r="F104" s="5">
        <v>15000</v>
      </c>
      <c r="G104" s="5">
        <v>0</v>
      </c>
      <c r="H104" s="5">
        <v>0</v>
      </c>
      <c r="I104" s="5">
        <v>0</v>
      </c>
    </row>
    <row r="105" spans="1:9" ht="18" customHeight="1">
      <c r="A105" s="4">
        <v>2013</v>
      </c>
      <c r="B105" s="6"/>
      <c r="C105" s="7" t="s">
        <v>212</v>
      </c>
      <c r="D105" s="7"/>
      <c r="E105" s="8">
        <v>19150</v>
      </c>
      <c r="F105" s="8">
        <v>19150</v>
      </c>
      <c r="G105" s="8">
        <v>0</v>
      </c>
      <c r="H105" s="8">
        <v>0</v>
      </c>
      <c r="I105" s="8">
        <v>0</v>
      </c>
    </row>
    <row r="106" spans="1:9" ht="18" customHeight="1">
      <c r="A106" s="4">
        <v>2013</v>
      </c>
      <c r="B106" s="6"/>
      <c r="C106" s="7" t="s">
        <v>203</v>
      </c>
      <c r="D106" s="7"/>
      <c r="E106" s="8">
        <f>SUM(E2:E105)</f>
        <v>3309152.06</v>
      </c>
      <c r="F106" s="8">
        <f>SUM(F2:F105)</f>
        <v>3067032.3499999996</v>
      </c>
      <c r="G106" s="8">
        <f>SUM(G2:G105)</f>
        <v>51449.079999999994</v>
      </c>
      <c r="H106" s="8">
        <f>SUM(H2:H105)</f>
        <v>190670.63</v>
      </c>
      <c r="I106" s="8">
        <f>SUM(I2:I105)</f>
        <v>190670.63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73">
      <selection activeCell="F97" sqref="F97"/>
    </sheetView>
  </sheetViews>
  <sheetFormatPr defaultColWidth="9.140625" defaultRowHeight="18" customHeight="1"/>
  <cols>
    <col min="1" max="1" width="4.421875" style="0" bestFit="1" customWidth="1"/>
    <col min="2" max="2" width="2.8515625" style="0" bestFit="1" customWidth="1"/>
    <col min="3" max="3" width="42.57421875" style="17" bestFit="1" customWidth="1"/>
    <col min="5" max="5" width="14.57421875" style="0" bestFit="1" customWidth="1"/>
    <col min="6" max="6" width="10.421875" style="0" bestFit="1" customWidth="1"/>
    <col min="7" max="7" width="11.00390625" style="0" bestFit="1" customWidth="1"/>
    <col min="8" max="8" width="13.28125" style="0" bestFit="1" customWidth="1"/>
    <col min="9" max="9" width="14.421875" style="0" bestFit="1" customWidth="1"/>
    <col min="10" max="10" width="11.57421875" style="0" bestFit="1" customWidth="1"/>
  </cols>
  <sheetData>
    <row r="1" spans="1:10" ht="18" customHeight="1">
      <c r="A1" s="1" t="s">
        <v>105</v>
      </c>
      <c r="B1" s="1" t="s">
        <v>106</v>
      </c>
      <c r="C1" s="16" t="s">
        <v>0</v>
      </c>
      <c r="D1" s="1" t="s">
        <v>103</v>
      </c>
      <c r="E1" s="2" t="s">
        <v>104</v>
      </c>
      <c r="F1" s="2" t="s">
        <v>2</v>
      </c>
      <c r="G1" s="2" t="s">
        <v>1</v>
      </c>
      <c r="H1" s="2" t="s">
        <v>3</v>
      </c>
      <c r="I1" s="2" t="s">
        <v>4</v>
      </c>
      <c r="J1" s="2" t="s">
        <v>5</v>
      </c>
    </row>
    <row r="2" spans="1:10" ht="18" customHeight="1">
      <c r="A2" s="4">
        <v>2012</v>
      </c>
      <c r="B2" s="4"/>
      <c r="C2" s="3" t="s">
        <v>108</v>
      </c>
      <c r="D2" s="3"/>
      <c r="E2" s="5">
        <v>28116.52</v>
      </c>
      <c r="F2" s="5">
        <v>23736.519999999997</v>
      </c>
      <c r="G2" s="5">
        <v>4380</v>
      </c>
      <c r="H2" s="5">
        <v>3.637978807091713E-12</v>
      </c>
      <c r="I2" s="5">
        <v>0</v>
      </c>
      <c r="J2" s="5">
        <v>3.637978807091713E-12</v>
      </c>
    </row>
    <row r="3" spans="1:10" ht="18" customHeight="1">
      <c r="A3" s="4">
        <v>2012</v>
      </c>
      <c r="B3" s="4"/>
      <c r="C3" s="3" t="s">
        <v>109</v>
      </c>
      <c r="D3" s="3"/>
      <c r="E3" s="5">
        <v>39000</v>
      </c>
      <c r="F3" s="5">
        <v>39000</v>
      </c>
      <c r="G3" s="5">
        <v>0</v>
      </c>
      <c r="H3" s="5">
        <v>0</v>
      </c>
      <c r="I3" s="5">
        <v>0</v>
      </c>
      <c r="J3" s="5">
        <v>0</v>
      </c>
    </row>
    <row r="4" spans="1:10" ht="18" customHeight="1">
      <c r="A4" s="4">
        <v>2012</v>
      </c>
      <c r="B4" s="4"/>
      <c r="C4" s="3" t="s">
        <v>110</v>
      </c>
      <c r="D4" s="3"/>
      <c r="E4" s="5">
        <v>43106.6</v>
      </c>
      <c r="F4" s="5">
        <v>43106.600000000006</v>
      </c>
      <c r="G4" s="5">
        <v>0</v>
      </c>
      <c r="H4" s="5">
        <v>-5.4569682106375694E-12</v>
      </c>
      <c r="I4" s="5">
        <v>0</v>
      </c>
      <c r="J4" s="5">
        <v>-5.4569682106375694E-12</v>
      </c>
    </row>
    <row r="5" spans="1:10" ht="18" customHeight="1">
      <c r="A5" s="4">
        <v>2012</v>
      </c>
      <c r="B5" s="4"/>
      <c r="C5" s="3" t="s">
        <v>111</v>
      </c>
      <c r="D5" s="3"/>
      <c r="E5" s="5">
        <v>43849.57</v>
      </c>
      <c r="F5" s="5">
        <v>43349.56999999999</v>
      </c>
      <c r="G5" s="5">
        <v>500</v>
      </c>
      <c r="H5" s="5">
        <v>7.275957614183426E-12</v>
      </c>
      <c r="I5" s="5">
        <v>0</v>
      </c>
      <c r="J5" s="5">
        <v>7.275957614183426E-12</v>
      </c>
    </row>
    <row r="6" spans="1:10" ht="18" customHeight="1">
      <c r="A6" s="4">
        <v>2012</v>
      </c>
      <c r="B6" s="4"/>
      <c r="C6" s="3" t="s">
        <v>112</v>
      </c>
      <c r="D6" s="3"/>
      <c r="E6" s="5">
        <v>37862.69</v>
      </c>
      <c r="F6" s="5">
        <v>37862.69</v>
      </c>
      <c r="G6" s="5">
        <v>0</v>
      </c>
      <c r="H6" s="5">
        <v>-1.8189894035458565E-12</v>
      </c>
      <c r="I6" s="5">
        <v>0</v>
      </c>
      <c r="J6" s="5">
        <v>-1.8189894035458565E-12</v>
      </c>
    </row>
    <row r="7" spans="1:10" ht="18" customHeight="1">
      <c r="A7" s="4">
        <v>2012</v>
      </c>
      <c r="B7" s="4"/>
      <c r="C7" s="3" t="s">
        <v>113</v>
      </c>
      <c r="D7" s="3"/>
      <c r="E7" s="5">
        <v>36394.12</v>
      </c>
      <c r="F7" s="5">
        <v>35269.31</v>
      </c>
      <c r="G7" s="5">
        <v>776.039999999999</v>
      </c>
      <c r="H7" s="5">
        <v>348.77000000000044</v>
      </c>
      <c r="I7" s="5">
        <v>0</v>
      </c>
      <c r="J7" s="5">
        <v>348.77000000000044</v>
      </c>
    </row>
    <row r="8" spans="1:10" ht="18" customHeight="1">
      <c r="A8" s="4">
        <v>2012</v>
      </c>
      <c r="B8" s="4"/>
      <c r="C8" s="3" t="s">
        <v>114</v>
      </c>
      <c r="D8" s="3"/>
      <c r="E8" s="5">
        <v>44250</v>
      </c>
      <c r="F8" s="5">
        <v>44250</v>
      </c>
      <c r="G8" s="5">
        <v>0</v>
      </c>
      <c r="H8" s="5">
        <v>0</v>
      </c>
      <c r="I8" s="5">
        <v>0</v>
      </c>
      <c r="J8" s="5">
        <v>0</v>
      </c>
    </row>
    <row r="9" spans="1:10" ht="18" customHeight="1">
      <c r="A9" s="4">
        <v>2012</v>
      </c>
      <c r="B9" s="4"/>
      <c r="C9" s="3" t="s">
        <v>115</v>
      </c>
      <c r="D9" s="3"/>
      <c r="E9" s="5">
        <v>45920.7</v>
      </c>
      <c r="F9" s="5">
        <v>45920.700000000004</v>
      </c>
      <c r="G9" s="5">
        <v>0</v>
      </c>
      <c r="H9" s="5">
        <v>-5.4569682106375694E-12</v>
      </c>
      <c r="I9" s="5">
        <v>0</v>
      </c>
      <c r="J9" s="5">
        <v>-5.4569682106375694E-12</v>
      </c>
    </row>
    <row r="10" spans="1:10" ht="18" customHeight="1">
      <c r="A10" s="4">
        <v>2012</v>
      </c>
      <c r="B10" s="4"/>
      <c r="C10" s="3" t="s">
        <v>116</v>
      </c>
      <c r="D10" s="3"/>
      <c r="E10" s="5">
        <v>40320.6</v>
      </c>
      <c r="F10" s="5">
        <v>40320.6</v>
      </c>
      <c r="G10" s="5">
        <v>0</v>
      </c>
      <c r="H10" s="5">
        <v>1.8189894035458565E-12</v>
      </c>
      <c r="I10" s="5">
        <v>0</v>
      </c>
      <c r="J10" s="5">
        <v>1.8189894035458565E-12</v>
      </c>
    </row>
    <row r="11" spans="1:10" ht="18" customHeight="1">
      <c r="A11" s="4">
        <v>2012</v>
      </c>
      <c r="B11" s="4"/>
      <c r="C11" s="3" t="s">
        <v>117</v>
      </c>
      <c r="D11" s="3"/>
      <c r="E11" s="5">
        <v>39404.22</v>
      </c>
      <c r="F11" s="5">
        <v>37754.22</v>
      </c>
      <c r="G11" s="5">
        <v>1650</v>
      </c>
      <c r="H11" s="5">
        <v>0</v>
      </c>
      <c r="I11" s="5">
        <v>0</v>
      </c>
      <c r="J11" s="5">
        <v>0</v>
      </c>
    </row>
    <row r="12" spans="1:10" ht="18" customHeight="1">
      <c r="A12" s="4">
        <v>2012</v>
      </c>
      <c r="B12" s="4"/>
      <c r="C12" s="3" t="s">
        <v>118</v>
      </c>
      <c r="D12" s="3"/>
      <c r="E12" s="5">
        <v>40500</v>
      </c>
      <c r="F12" s="5">
        <v>35396.3</v>
      </c>
      <c r="G12" s="5">
        <v>5103.700000000001</v>
      </c>
      <c r="H12" s="5">
        <v>0</v>
      </c>
      <c r="I12" s="5">
        <v>0</v>
      </c>
      <c r="J12" s="5">
        <v>0</v>
      </c>
    </row>
    <row r="13" spans="1:10" ht="18" customHeight="1">
      <c r="A13" s="4">
        <v>2012</v>
      </c>
      <c r="B13" s="4"/>
      <c r="C13" s="3" t="s">
        <v>119</v>
      </c>
      <c r="D13" s="3"/>
      <c r="E13" s="5">
        <v>40500</v>
      </c>
      <c r="F13" s="5">
        <v>40500</v>
      </c>
      <c r="G13" s="5">
        <v>0</v>
      </c>
      <c r="H13" s="5">
        <v>5.684341886080801E-13</v>
      </c>
      <c r="I13" s="5">
        <v>0</v>
      </c>
      <c r="J13" s="5">
        <v>5.684341886080801E-13</v>
      </c>
    </row>
    <row r="14" spans="1:10" ht="18" customHeight="1">
      <c r="A14" s="4">
        <v>2012</v>
      </c>
      <c r="B14" s="4"/>
      <c r="C14" s="3" t="s">
        <v>120</v>
      </c>
      <c r="D14" s="3"/>
      <c r="E14" s="5">
        <v>23291.87</v>
      </c>
      <c r="F14" s="5">
        <v>23291.87</v>
      </c>
      <c r="G14" s="5">
        <v>0</v>
      </c>
      <c r="H14" s="5">
        <v>0</v>
      </c>
      <c r="I14" s="5">
        <v>0</v>
      </c>
      <c r="J14" s="5">
        <v>0</v>
      </c>
    </row>
    <row r="15" spans="1:10" ht="18" customHeight="1">
      <c r="A15" s="4">
        <v>2012</v>
      </c>
      <c r="B15" s="4"/>
      <c r="C15" s="3" t="s">
        <v>121</v>
      </c>
      <c r="D15" s="3"/>
      <c r="E15" s="5">
        <v>29629.010000000002</v>
      </c>
      <c r="F15" s="5">
        <v>29230.68</v>
      </c>
      <c r="G15" s="5">
        <v>398.33000000000175</v>
      </c>
      <c r="H15" s="5">
        <v>0</v>
      </c>
      <c r="I15" s="5">
        <v>0</v>
      </c>
      <c r="J15" s="5">
        <v>0</v>
      </c>
    </row>
    <row r="16" spans="1:10" ht="18" customHeight="1">
      <c r="A16" s="4">
        <v>2012</v>
      </c>
      <c r="B16" s="4"/>
      <c r="C16" s="3" t="s">
        <v>122</v>
      </c>
      <c r="D16" s="3"/>
      <c r="E16" s="5">
        <v>34097.57</v>
      </c>
      <c r="F16" s="5">
        <v>33977.549999999996</v>
      </c>
      <c r="G16" s="5">
        <v>120.02000000000044</v>
      </c>
      <c r="H16" s="5">
        <v>5.4569682106375694E-12</v>
      </c>
      <c r="I16" s="5">
        <v>0</v>
      </c>
      <c r="J16" s="5">
        <v>5.4569682106375694E-12</v>
      </c>
    </row>
    <row r="17" spans="1:10" ht="18" customHeight="1">
      <c r="A17" s="4">
        <v>2012</v>
      </c>
      <c r="B17" s="4"/>
      <c r="C17" s="3" t="s">
        <v>123</v>
      </c>
      <c r="D17" s="3"/>
      <c r="E17" s="5">
        <v>38879.2</v>
      </c>
      <c r="F17" s="5">
        <v>27879.2</v>
      </c>
      <c r="G17" s="5">
        <v>11000</v>
      </c>
      <c r="H17" s="5">
        <v>0</v>
      </c>
      <c r="I17" s="5">
        <v>0</v>
      </c>
      <c r="J17" s="5">
        <v>0</v>
      </c>
    </row>
    <row r="18" spans="1:10" ht="18" customHeight="1">
      <c r="A18" s="4">
        <v>2012</v>
      </c>
      <c r="B18" s="4"/>
      <c r="C18" s="3" t="s">
        <v>124</v>
      </c>
      <c r="D18" s="3"/>
      <c r="E18" s="5">
        <v>41600.69</v>
      </c>
      <c r="F18" s="5">
        <v>33211.25</v>
      </c>
      <c r="G18" s="5">
        <v>8389.440000000002</v>
      </c>
      <c r="H18" s="5">
        <v>0</v>
      </c>
      <c r="I18" s="5">
        <v>0</v>
      </c>
      <c r="J18" s="5">
        <v>0</v>
      </c>
    </row>
    <row r="19" spans="1:10" ht="18" customHeight="1">
      <c r="A19" s="4">
        <v>2012</v>
      </c>
      <c r="B19" s="4"/>
      <c r="C19" s="3" t="s">
        <v>125</v>
      </c>
      <c r="D19" s="3"/>
      <c r="E19" s="5">
        <v>40000</v>
      </c>
      <c r="F19" s="5">
        <v>27121.03</v>
      </c>
      <c r="G19" s="5">
        <v>12878.97</v>
      </c>
      <c r="H19" s="5">
        <v>0</v>
      </c>
      <c r="I19" s="5">
        <v>0</v>
      </c>
      <c r="J19" s="5">
        <v>0</v>
      </c>
    </row>
    <row r="20" spans="1:10" ht="18" customHeight="1">
      <c r="A20" s="4">
        <v>2012</v>
      </c>
      <c r="B20" s="4"/>
      <c r="C20" s="3" t="s">
        <v>126</v>
      </c>
      <c r="D20" s="3"/>
      <c r="E20" s="5">
        <v>45749.37</v>
      </c>
      <c r="F20" s="5">
        <v>44426.53</v>
      </c>
      <c r="G20" s="5">
        <v>1322.8400000000001</v>
      </c>
      <c r="H20" s="5">
        <v>9.094947017729282E-13</v>
      </c>
      <c r="I20" s="5">
        <v>0</v>
      </c>
      <c r="J20" s="5">
        <v>9.094947017729282E-13</v>
      </c>
    </row>
    <row r="21" spans="1:10" ht="18" customHeight="1">
      <c r="A21" s="4">
        <v>2012</v>
      </c>
      <c r="B21" s="4"/>
      <c r="C21" s="3" t="s">
        <v>127</v>
      </c>
      <c r="D21" s="3"/>
      <c r="E21" s="5">
        <v>40241.77</v>
      </c>
      <c r="F21" s="5">
        <v>31826.889999999996</v>
      </c>
      <c r="G21" s="5">
        <v>0</v>
      </c>
      <c r="H21" s="5">
        <v>8414.880000000001</v>
      </c>
      <c r="I21" s="5">
        <v>0</v>
      </c>
      <c r="J21" s="5">
        <v>8414.880000000001</v>
      </c>
    </row>
    <row r="22" spans="1:10" ht="18" customHeight="1">
      <c r="A22" s="4">
        <v>2012</v>
      </c>
      <c r="B22" s="4"/>
      <c r="C22" s="3" t="s">
        <v>128</v>
      </c>
      <c r="D22" s="3"/>
      <c r="E22" s="5">
        <v>37449.61</v>
      </c>
      <c r="F22" s="5">
        <v>29838.629999999997</v>
      </c>
      <c r="G22" s="5">
        <v>7610.980000000001</v>
      </c>
      <c r="H22" s="5">
        <v>0</v>
      </c>
      <c r="I22" s="5">
        <v>0</v>
      </c>
      <c r="J22" s="5">
        <v>0</v>
      </c>
    </row>
    <row r="23" spans="1:10" ht="18" customHeight="1">
      <c r="A23" s="4">
        <v>2012</v>
      </c>
      <c r="B23" s="4"/>
      <c r="C23" s="3" t="s">
        <v>129</v>
      </c>
      <c r="D23" s="3"/>
      <c r="E23" s="5">
        <v>37421.31</v>
      </c>
      <c r="F23" s="5">
        <v>37421.31000000001</v>
      </c>
      <c r="G23" s="5">
        <v>0</v>
      </c>
      <c r="H23" s="5">
        <v>-9.094947017729282E-12</v>
      </c>
      <c r="I23" s="5">
        <v>0</v>
      </c>
      <c r="J23" s="5">
        <v>-9.094947017729282E-12</v>
      </c>
    </row>
    <row r="24" spans="1:10" ht="18" customHeight="1">
      <c r="A24" s="4">
        <v>2012</v>
      </c>
      <c r="B24" s="4"/>
      <c r="C24" s="3" t="s">
        <v>130</v>
      </c>
      <c r="D24" s="3"/>
      <c r="E24" s="5">
        <v>31649.11</v>
      </c>
      <c r="F24" s="5">
        <v>31355.750000000007</v>
      </c>
      <c r="G24" s="5">
        <v>0</v>
      </c>
      <c r="H24" s="5">
        <v>293.3599999999942</v>
      </c>
      <c r="I24" s="5">
        <v>0</v>
      </c>
      <c r="J24" s="5">
        <v>293.3599999999942</v>
      </c>
    </row>
    <row r="25" spans="1:10" ht="18" customHeight="1">
      <c r="A25" s="4">
        <v>2012</v>
      </c>
      <c r="B25" s="4"/>
      <c r="C25" s="3" t="s">
        <v>131</v>
      </c>
      <c r="D25" s="3"/>
      <c r="E25" s="5">
        <v>38859.62</v>
      </c>
      <c r="F25" s="5">
        <v>37796.22000000001</v>
      </c>
      <c r="G25" s="5">
        <v>630.21</v>
      </c>
      <c r="H25" s="5">
        <v>433.18999999999323</v>
      </c>
      <c r="I25" s="5">
        <v>0</v>
      </c>
      <c r="J25" s="5">
        <v>433.18999999999323</v>
      </c>
    </row>
    <row r="26" spans="1:10" ht="18" customHeight="1">
      <c r="A26" s="4">
        <v>2012</v>
      </c>
      <c r="B26" s="4"/>
      <c r="C26" s="3" t="s">
        <v>132</v>
      </c>
      <c r="D26" s="3"/>
      <c r="E26" s="5">
        <v>38297.93</v>
      </c>
      <c r="F26" s="5">
        <v>35797.93</v>
      </c>
      <c r="G26" s="5">
        <v>2500</v>
      </c>
      <c r="H26" s="5">
        <v>-1.8189894035458565E-12</v>
      </c>
      <c r="I26" s="5">
        <v>0</v>
      </c>
      <c r="J26" s="5">
        <v>-1.8189894035458565E-12</v>
      </c>
    </row>
    <row r="27" spans="1:10" ht="18" customHeight="1">
      <c r="A27" s="4">
        <v>2012</v>
      </c>
      <c r="B27" s="4"/>
      <c r="C27" s="3" t="s">
        <v>133</v>
      </c>
      <c r="D27" s="3"/>
      <c r="E27" s="5">
        <v>34956.22</v>
      </c>
      <c r="F27" s="5">
        <v>32402.600000000002</v>
      </c>
      <c r="G27" s="5">
        <v>2553.62</v>
      </c>
      <c r="H27" s="5">
        <v>-1.3642420526593924E-12</v>
      </c>
      <c r="I27" s="5">
        <v>0</v>
      </c>
      <c r="J27" s="5">
        <v>-1.3642420526593924E-12</v>
      </c>
    </row>
    <row r="28" spans="1:10" ht="18" customHeight="1">
      <c r="A28" s="4">
        <v>2012</v>
      </c>
      <c r="B28" s="4"/>
      <c r="C28" s="3" t="s">
        <v>134</v>
      </c>
      <c r="D28" s="3"/>
      <c r="E28" s="5">
        <v>36231.61</v>
      </c>
      <c r="F28" s="5">
        <v>36231.61</v>
      </c>
      <c r="G28" s="5">
        <v>0</v>
      </c>
      <c r="H28" s="5">
        <v>0</v>
      </c>
      <c r="I28" s="5">
        <v>0</v>
      </c>
      <c r="J28" s="5">
        <v>0</v>
      </c>
    </row>
    <row r="29" spans="1:10" ht="18" customHeight="1">
      <c r="A29" s="4">
        <v>2012</v>
      </c>
      <c r="B29" s="4"/>
      <c r="C29" s="3" t="s">
        <v>135</v>
      </c>
      <c r="D29" s="3"/>
      <c r="E29" s="5">
        <v>40338.61</v>
      </c>
      <c r="F29" s="5">
        <v>40338.61</v>
      </c>
      <c r="G29" s="5">
        <v>0</v>
      </c>
      <c r="H29" s="5">
        <v>-5.968558980384842E-13</v>
      </c>
      <c r="I29" s="5">
        <v>0</v>
      </c>
      <c r="J29" s="5">
        <v>-5.968558980384842E-13</v>
      </c>
    </row>
    <row r="30" spans="1:10" ht="18" customHeight="1">
      <c r="A30" s="4">
        <v>2012</v>
      </c>
      <c r="B30" s="4"/>
      <c r="C30" s="3" t="s">
        <v>136</v>
      </c>
      <c r="D30" s="3"/>
      <c r="E30" s="5">
        <v>31295.92</v>
      </c>
      <c r="F30" s="5">
        <v>31295.92</v>
      </c>
      <c r="G30" s="5">
        <v>0</v>
      </c>
      <c r="H30" s="5">
        <v>0</v>
      </c>
      <c r="I30" s="5">
        <v>0</v>
      </c>
      <c r="J30" s="5">
        <v>0</v>
      </c>
    </row>
    <row r="31" spans="1:10" ht="18" customHeight="1">
      <c r="A31" s="4">
        <v>2012</v>
      </c>
      <c r="B31" s="4"/>
      <c r="C31" s="3" t="s">
        <v>137</v>
      </c>
      <c r="D31" s="3"/>
      <c r="E31" s="5">
        <v>27793.3</v>
      </c>
      <c r="F31" s="5">
        <v>27793.3</v>
      </c>
      <c r="G31" s="5">
        <v>0</v>
      </c>
      <c r="H31" s="5">
        <v>0</v>
      </c>
      <c r="I31" s="5">
        <v>0</v>
      </c>
      <c r="J31" s="5">
        <v>0</v>
      </c>
    </row>
    <row r="32" spans="1:10" ht="18" customHeight="1">
      <c r="A32" s="4">
        <v>2012</v>
      </c>
      <c r="B32" s="4"/>
      <c r="C32" s="3" t="s">
        <v>138</v>
      </c>
      <c r="D32" s="3"/>
      <c r="E32" s="5">
        <v>26635.079999999998</v>
      </c>
      <c r="F32" s="5">
        <v>21541.09</v>
      </c>
      <c r="G32" s="5">
        <v>5093.990000000002</v>
      </c>
      <c r="H32" s="5">
        <v>-3.637978807091713E-12</v>
      </c>
      <c r="I32" s="5">
        <v>0</v>
      </c>
      <c r="J32" s="5">
        <v>-3.637978807091713E-12</v>
      </c>
    </row>
    <row r="33" spans="1:10" ht="18" customHeight="1">
      <c r="A33" s="4">
        <v>2012</v>
      </c>
      <c r="B33" s="4"/>
      <c r="C33" s="3" t="s">
        <v>139</v>
      </c>
      <c r="D33" s="3"/>
      <c r="E33" s="5">
        <v>41881.82</v>
      </c>
      <c r="F33" s="5">
        <v>41881.82000000001</v>
      </c>
      <c r="G33" s="5">
        <v>0</v>
      </c>
      <c r="H33" s="5">
        <v>0</v>
      </c>
      <c r="I33" s="5">
        <v>0</v>
      </c>
      <c r="J33" s="5">
        <v>0</v>
      </c>
    </row>
    <row r="34" spans="1:10" ht="18" customHeight="1">
      <c r="A34" s="4">
        <v>2012</v>
      </c>
      <c r="B34" s="4"/>
      <c r="C34" s="3" t="s">
        <v>140</v>
      </c>
      <c r="D34" s="3"/>
      <c r="E34" s="5">
        <v>73318.32</v>
      </c>
      <c r="F34" s="5">
        <v>70244.06</v>
      </c>
      <c r="G34" s="5">
        <v>3074.260000000002</v>
      </c>
      <c r="H34" s="5">
        <v>0</v>
      </c>
      <c r="I34" s="5">
        <v>0</v>
      </c>
      <c r="J34" s="5">
        <v>0</v>
      </c>
    </row>
    <row r="35" spans="1:10" ht="18" customHeight="1">
      <c r="A35" s="4">
        <v>2012</v>
      </c>
      <c r="B35" s="4"/>
      <c r="C35" s="3" t="s">
        <v>141</v>
      </c>
      <c r="D35" s="3"/>
      <c r="E35" s="5">
        <v>62843.37</v>
      </c>
      <c r="F35" s="5">
        <v>34772.72</v>
      </c>
      <c r="G35" s="5">
        <v>28070.65</v>
      </c>
      <c r="H35" s="5">
        <v>-4.547473508864641E-12</v>
      </c>
      <c r="I35" s="5">
        <v>0</v>
      </c>
      <c r="J35" s="5">
        <v>-4.547473508864641E-12</v>
      </c>
    </row>
    <row r="36" spans="1:10" ht="18" customHeight="1">
      <c r="A36" s="4">
        <v>2012</v>
      </c>
      <c r="B36" s="4"/>
      <c r="C36" s="3" t="s">
        <v>142</v>
      </c>
      <c r="D36" s="3"/>
      <c r="E36" s="5">
        <v>52999.73</v>
      </c>
      <c r="F36" s="5">
        <v>52999.73</v>
      </c>
      <c r="G36" s="5">
        <v>0</v>
      </c>
      <c r="H36" s="5">
        <v>4.0745185003743245E-12</v>
      </c>
      <c r="I36" s="5">
        <v>0</v>
      </c>
      <c r="J36" s="5">
        <v>4.0745185003743245E-12</v>
      </c>
    </row>
    <row r="37" spans="1:10" ht="18" customHeight="1">
      <c r="A37" s="4">
        <v>2012</v>
      </c>
      <c r="B37" s="4"/>
      <c r="C37" s="3" t="s">
        <v>143</v>
      </c>
      <c r="D37" s="3"/>
      <c r="E37" s="5">
        <v>41697.89</v>
      </c>
      <c r="F37" s="5">
        <v>41601.92</v>
      </c>
      <c r="G37" s="5">
        <v>95.96999999999935</v>
      </c>
      <c r="H37" s="5">
        <v>5.4569682106375694E-12</v>
      </c>
      <c r="I37" s="5">
        <v>0</v>
      </c>
      <c r="J37" s="5">
        <v>5.4569682106375694E-12</v>
      </c>
    </row>
    <row r="38" spans="1:10" ht="18" customHeight="1">
      <c r="A38" s="4">
        <v>2012</v>
      </c>
      <c r="B38" s="4"/>
      <c r="C38" s="3" t="s">
        <v>144</v>
      </c>
      <c r="D38" s="3"/>
      <c r="E38" s="5">
        <v>35510.1</v>
      </c>
      <c r="F38" s="5">
        <v>30510.100000000002</v>
      </c>
      <c r="G38" s="5">
        <v>5000</v>
      </c>
      <c r="H38" s="5">
        <v>-2.7284841053187847E-12</v>
      </c>
      <c r="I38" s="5">
        <v>0</v>
      </c>
      <c r="J38" s="5">
        <v>-2.7284841053187847E-12</v>
      </c>
    </row>
    <row r="39" spans="1:10" ht="18" customHeight="1">
      <c r="A39" s="4">
        <v>2012</v>
      </c>
      <c r="B39" s="4"/>
      <c r="C39" s="3" t="s">
        <v>145</v>
      </c>
      <c r="D39" s="3"/>
      <c r="E39" s="5">
        <v>39564.31</v>
      </c>
      <c r="F39" s="5">
        <v>21564.31</v>
      </c>
      <c r="G39" s="5">
        <v>18000</v>
      </c>
      <c r="H39" s="5">
        <v>-1.8189894035458565E-12</v>
      </c>
      <c r="I39" s="5">
        <v>0</v>
      </c>
      <c r="J39" s="5">
        <v>-1.8189894035458565E-12</v>
      </c>
    </row>
    <row r="40" spans="1:10" ht="18" customHeight="1">
      <c r="A40" s="4">
        <v>2012</v>
      </c>
      <c r="B40" s="4"/>
      <c r="C40" s="3" t="s">
        <v>146</v>
      </c>
      <c r="D40" s="3"/>
      <c r="E40" s="5">
        <v>38954.71</v>
      </c>
      <c r="F40" s="5">
        <v>38954.71000000001</v>
      </c>
      <c r="G40" s="5">
        <v>0</v>
      </c>
      <c r="H40" s="5">
        <v>-4.547473508864641E-12</v>
      </c>
      <c r="I40" s="5">
        <v>0</v>
      </c>
      <c r="J40" s="5">
        <v>-4.547473508864641E-12</v>
      </c>
    </row>
    <row r="41" spans="1:10" ht="18" customHeight="1">
      <c r="A41" s="4">
        <v>2012</v>
      </c>
      <c r="B41" s="4"/>
      <c r="C41" s="3" t="s">
        <v>147</v>
      </c>
      <c r="D41" s="3"/>
      <c r="E41" s="5">
        <v>40500</v>
      </c>
      <c r="F41" s="5">
        <v>40500</v>
      </c>
      <c r="G41" s="5">
        <v>0</v>
      </c>
      <c r="H41" s="5">
        <v>0</v>
      </c>
      <c r="I41" s="5">
        <v>0</v>
      </c>
      <c r="J41" s="5">
        <v>0</v>
      </c>
    </row>
    <row r="42" spans="1:10" ht="18" customHeight="1">
      <c r="A42" s="4">
        <v>2012</v>
      </c>
      <c r="B42" s="4"/>
      <c r="C42" s="3" t="s">
        <v>148</v>
      </c>
      <c r="D42" s="3"/>
      <c r="E42" s="5">
        <v>35595.43</v>
      </c>
      <c r="F42" s="5">
        <v>21095.43</v>
      </c>
      <c r="G42" s="5">
        <v>14500</v>
      </c>
      <c r="H42" s="5">
        <v>0</v>
      </c>
      <c r="I42" s="5">
        <v>0</v>
      </c>
      <c r="J42" s="5">
        <v>0</v>
      </c>
    </row>
    <row r="43" spans="1:10" ht="18" customHeight="1">
      <c r="A43" s="4">
        <v>2012</v>
      </c>
      <c r="B43" s="4"/>
      <c r="C43" s="3" t="s">
        <v>149</v>
      </c>
      <c r="D43" s="3"/>
      <c r="E43" s="5">
        <v>39424.45</v>
      </c>
      <c r="F43" s="5">
        <v>34475.07</v>
      </c>
      <c r="G43" s="5">
        <v>4949.38</v>
      </c>
      <c r="H43" s="5">
        <v>-2.7284841053187847E-12</v>
      </c>
      <c r="I43" s="5">
        <v>0</v>
      </c>
      <c r="J43" s="5">
        <v>-2.7284841053187847E-12</v>
      </c>
    </row>
    <row r="44" spans="1:10" ht="18" customHeight="1">
      <c r="A44" s="4">
        <v>2012</v>
      </c>
      <c r="B44" s="4"/>
      <c r="C44" s="3" t="s">
        <v>150</v>
      </c>
      <c r="D44" s="3"/>
      <c r="E44" s="5">
        <v>40476.72</v>
      </c>
      <c r="F44" s="5">
        <v>36616.979999999996</v>
      </c>
      <c r="G44" s="5">
        <v>3859.74</v>
      </c>
      <c r="H44" s="5">
        <v>0</v>
      </c>
      <c r="I44" s="5">
        <v>0</v>
      </c>
      <c r="J44" s="5">
        <v>0</v>
      </c>
    </row>
    <row r="45" spans="1:10" ht="18" customHeight="1">
      <c r="A45" s="4">
        <v>2012</v>
      </c>
      <c r="B45" s="4"/>
      <c r="C45" s="3" t="s">
        <v>151</v>
      </c>
      <c r="D45" s="3"/>
      <c r="E45" s="5">
        <v>35492.51</v>
      </c>
      <c r="F45" s="5">
        <v>34002.090000000004</v>
      </c>
      <c r="G45" s="5">
        <v>1490.42</v>
      </c>
      <c r="H45" s="5">
        <v>-1.8189894035458565E-12</v>
      </c>
      <c r="I45" s="5">
        <v>0</v>
      </c>
      <c r="J45" s="5">
        <v>-1.8189894035458565E-12</v>
      </c>
    </row>
    <row r="46" spans="1:10" ht="18" customHeight="1">
      <c r="A46" s="4">
        <v>2012</v>
      </c>
      <c r="B46" s="4"/>
      <c r="C46" s="3" t="s">
        <v>152</v>
      </c>
      <c r="D46" s="3"/>
      <c r="E46" s="5">
        <v>35403.2</v>
      </c>
      <c r="F46" s="5">
        <v>35362.39</v>
      </c>
      <c r="G46" s="5">
        <v>40.81</v>
      </c>
      <c r="H46" s="5">
        <v>-3.637978807091713E-12</v>
      </c>
      <c r="I46" s="5">
        <v>0</v>
      </c>
      <c r="J46" s="5">
        <v>-3.637978807091713E-12</v>
      </c>
    </row>
    <row r="47" spans="1:10" ht="18" customHeight="1">
      <c r="A47" s="4">
        <v>2012</v>
      </c>
      <c r="B47" s="4"/>
      <c r="C47" s="3" t="s">
        <v>153</v>
      </c>
      <c r="D47" s="3"/>
      <c r="E47" s="5">
        <v>38204.31</v>
      </c>
      <c r="F47" s="5">
        <v>36294.31</v>
      </c>
      <c r="G47" s="5">
        <v>1910</v>
      </c>
      <c r="H47" s="5">
        <v>1.8189894035458565E-12</v>
      </c>
      <c r="I47" s="5">
        <v>0</v>
      </c>
      <c r="J47" s="5">
        <v>1.8189894035458565E-12</v>
      </c>
    </row>
    <row r="48" spans="1:10" ht="18" customHeight="1">
      <c r="A48" s="4">
        <v>2012</v>
      </c>
      <c r="B48" s="4"/>
      <c r="C48" s="3" t="s">
        <v>154</v>
      </c>
      <c r="D48" s="3"/>
      <c r="E48" s="5">
        <v>38731.71</v>
      </c>
      <c r="F48" s="5">
        <v>37867.89</v>
      </c>
      <c r="G48" s="5">
        <v>863.8200000000002</v>
      </c>
      <c r="H48" s="5">
        <v>-2.2737367544323206E-12</v>
      </c>
      <c r="I48" s="5">
        <v>0</v>
      </c>
      <c r="J48" s="5">
        <v>-2.2737367544323206E-12</v>
      </c>
    </row>
    <row r="49" spans="1:10" ht="18" customHeight="1">
      <c r="A49" s="4">
        <v>2012</v>
      </c>
      <c r="B49" s="4"/>
      <c r="C49" s="3" t="s">
        <v>155</v>
      </c>
      <c r="D49" s="3"/>
      <c r="E49" s="5">
        <v>29485.73</v>
      </c>
      <c r="F49" s="5">
        <v>29444.22</v>
      </c>
      <c r="G49" s="5">
        <v>41.51000000000204</v>
      </c>
      <c r="H49" s="5">
        <v>-3.637978807091713E-12</v>
      </c>
      <c r="I49" s="5">
        <v>0</v>
      </c>
      <c r="J49" s="5">
        <v>-3.637978807091713E-12</v>
      </c>
    </row>
    <row r="50" spans="1:10" ht="18" customHeight="1">
      <c r="A50" s="4">
        <v>2012</v>
      </c>
      <c r="B50" s="4"/>
      <c r="C50" s="3" t="s">
        <v>156</v>
      </c>
      <c r="D50" s="3"/>
      <c r="E50" s="5">
        <v>37809.94</v>
      </c>
      <c r="F50" s="5">
        <v>30985.31</v>
      </c>
      <c r="G50" s="5">
        <v>6824.630000000001</v>
      </c>
      <c r="H50" s="5">
        <v>0</v>
      </c>
      <c r="I50" s="5">
        <v>0</v>
      </c>
      <c r="J50" s="5">
        <v>0</v>
      </c>
    </row>
    <row r="51" spans="1:10" ht="18" customHeight="1">
      <c r="A51" s="4">
        <v>2012</v>
      </c>
      <c r="B51" s="4"/>
      <c r="C51" s="3" t="s">
        <v>157</v>
      </c>
      <c r="D51" s="3"/>
      <c r="E51" s="5">
        <v>36395.8</v>
      </c>
      <c r="F51" s="5">
        <v>36395.8</v>
      </c>
      <c r="G51" s="5">
        <v>0</v>
      </c>
      <c r="H51" s="5">
        <v>-2.7284841053187847E-12</v>
      </c>
      <c r="I51" s="5">
        <v>0</v>
      </c>
      <c r="J51" s="5">
        <v>-2.7284841053187847E-12</v>
      </c>
    </row>
    <row r="52" spans="1:10" ht="18" customHeight="1">
      <c r="A52" s="4">
        <v>2012</v>
      </c>
      <c r="B52" s="4"/>
      <c r="C52" s="3" t="s">
        <v>158</v>
      </c>
      <c r="D52" s="3"/>
      <c r="E52" s="5">
        <v>40500</v>
      </c>
      <c r="F52" s="5">
        <v>40497.9</v>
      </c>
      <c r="G52" s="5">
        <v>0</v>
      </c>
      <c r="H52" s="5">
        <v>2.100000000000364</v>
      </c>
      <c r="I52" s="5">
        <v>0</v>
      </c>
      <c r="J52" s="5">
        <v>2.100000000000364</v>
      </c>
    </row>
    <row r="53" spans="1:10" ht="18" customHeight="1">
      <c r="A53" s="4">
        <v>2012</v>
      </c>
      <c r="B53" s="4"/>
      <c r="C53" s="3" t="s">
        <v>159</v>
      </c>
      <c r="D53" s="3"/>
      <c r="E53" s="5">
        <v>37823.35</v>
      </c>
      <c r="F53" s="5">
        <v>37823.35</v>
      </c>
      <c r="G53" s="5">
        <v>0</v>
      </c>
      <c r="H53" s="5">
        <v>-2.2737367544323206E-12</v>
      </c>
      <c r="I53" s="5">
        <v>0</v>
      </c>
      <c r="J53" s="5">
        <v>-2.2737367544323206E-12</v>
      </c>
    </row>
    <row r="54" spans="1:10" ht="18" customHeight="1">
      <c r="A54" s="4">
        <v>2012</v>
      </c>
      <c r="B54" s="4"/>
      <c r="C54" s="3" t="s">
        <v>160</v>
      </c>
      <c r="D54" s="3"/>
      <c r="E54" s="5">
        <v>45500</v>
      </c>
      <c r="F54" s="5">
        <v>45500</v>
      </c>
      <c r="G54" s="5">
        <v>0</v>
      </c>
      <c r="H54" s="5">
        <v>-8.810729923425242E-13</v>
      </c>
      <c r="I54" s="5">
        <v>0</v>
      </c>
      <c r="J54" s="5">
        <v>-8.810729923425242E-13</v>
      </c>
    </row>
    <row r="55" spans="1:10" ht="18" customHeight="1">
      <c r="A55" s="4">
        <v>2012</v>
      </c>
      <c r="B55" s="4"/>
      <c r="C55" s="3" t="s">
        <v>161</v>
      </c>
      <c r="D55" s="3"/>
      <c r="E55" s="5">
        <v>38306.950000000004</v>
      </c>
      <c r="F55" s="5">
        <v>37394.83</v>
      </c>
      <c r="G55" s="5">
        <v>912.1199999999999</v>
      </c>
      <c r="H55" s="5">
        <v>0</v>
      </c>
      <c r="I55" s="5">
        <v>0</v>
      </c>
      <c r="J55" s="5">
        <v>0</v>
      </c>
    </row>
    <row r="56" spans="1:10" ht="18" customHeight="1">
      <c r="A56" s="4">
        <v>2012</v>
      </c>
      <c r="B56" s="4"/>
      <c r="C56" s="3" t="s">
        <v>162</v>
      </c>
      <c r="D56" s="3"/>
      <c r="E56" s="5">
        <v>39214.83</v>
      </c>
      <c r="F56" s="5">
        <v>33914.83</v>
      </c>
      <c r="G56" s="5">
        <v>5300</v>
      </c>
      <c r="H56" s="5">
        <v>-1.8189894035458565E-12</v>
      </c>
      <c r="I56" s="5">
        <v>0</v>
      </c>
      <c r="J56" s="5">
        <v>-1.8189894035458565E-12</v>
      </c>
    </row>
    <row r="57" spans="1:10" ht="18" customHeight="1">
      <c r="A57" s="4">
        <v>2012</v>
      </c>
      <c r="B57" s="4"/>
      <c r="C57" s="3" t="s">
        <v>163</v>
      </c>
      <c r="D57" s="3"/>
      <c r="E57" s="5">
        <v>39046.81</v>
      </c>
      <c r="F57" s="5">
        <v>34611.83</v>
      </c>
      <c r="G57" s="5">
        <v>4434.98</v>
      </c>
      <c r="H57" s="5">
        <v>0</v>
      </c>
      <c r="I57" s="5">
        <v>0</v>
      </c>
      <c r="J57" s="5">
        <v>0</v>
      </c>
    </row>
    <row r="58" spans="1:10" ht="18" customHeight="1">
      <c r="A58" s="4">
        <v>2012</v>
      </c>
      <c r="B58" s="4"/>
      <c r="C58" s="3" t="s">
        <v>164</v>
      </c>
      <c r="D58" s="3"/>
      <c r="E58" s="5">
        <v>38946.2</v>
      </c>
      <c r="F58" s="5">
        <v>38451.31999999999</v>
      </c>
      <c r="G58" s="5">
        <v>494.8799999999981</v>
      </c>
      <c r="H58" s="5">
        <v>0</v>
      </c>
      <c r="I58" s="5">
        <v>0</v>
      </c>
      <c r="J58" s="5">
        <v>0</v>
      </c>
    </row>
    <row r="59" spans="1:10" ht="18" customHeight="1">
      <c r="A59" s="4">
        <v>2012</v>
      </c>
      <c r="B59" s="4"/>
      <c r="C59" s="3" t="s">
        <v>165</v>
      </c>
      <c r="D59" s="3"/>
      <c r="E59" s="5">
        <v>35984.05</v>
      </c>
      <c r="F59" s="5">
        <v>35916.05</v>
      </c>
      <c r="G59" s="5">
        <v>68</v>
      </c>
      <c r="H59" s="5">
        <v>-3.637978807091713E-12</v>
      </c>
      <c r="I59" s="5">
        <v>0</v>
      </c>
      <c r="J59" s="5">
        <v>-3.637978807091713E-12</v>
      </c>
    </row>
    <row r="60" spans="1:10" ht="18" customHeight="1">
      <c r="A60" s="4">
        <v>2012</v>
      </c>
      <c r="B60" s="4"/>
      <c r="C60" s="3" t="s">
        <v>166</v>
      </c>
      <c r="D60" s="3"/>
      <c r="E60" s="5">
        <v>39450.02</v>
      </c>
      <c r="F60" s="5">
        <v>37445.520000000004</v>
      </c>
      <c r="G60" s="5">
        <v>2004.5</v>
      </c>
      <c r="H60" s="5">
        <v>-4.092726157978177E-12</v>
      </c>
      <c r="I60" s="5">
        <v>0</v>
      </c>
      <c r="J60" s="5">
        <v>-4.092726157978177E-12</v>
      </c>
    </row>
    <row r="61" spans="1:10" ht="18" customHeight="1">
      <c r="A61" s="4">
        <v>2012</v>
      </c>
      <c r="B61" s="4"/>
      <c r="C61" s="3" t="s">
        <v>167</v>
      </c>
      <c r="D61" s="3"/>
      <c r="E61" s="5">
        <v>48570.3</v>
      </c>
      <c r="F61" s="5">
        <v>46124.780000000006</v>
      </c>
      <c r="G61" s="5">
        <v>2445.5200000000004</v>
      </c>
      <c r="H61" s="5">
        <v>-6.366462912410498E-12</v>
      </c>
      <c r="I61" s="5">
        <v>0</v>
      </c>
      <c r="J61" s="5">
        <v>-6.366462912410498E-12</v>
      </c>
    </row>
    <row r="62" spans="1:10" ht="18" customHeight="1">
      <c r="A62" s="4">
        <v>2012</v>
      </c>
      <c r="B62" s="4"/>
      <c r="C62" s="3" t="s">
        <v>168</v>
      </c>
      <c r="D62" s="3"/>
      <c r="E62" s="5">
        <v>24747.43</v>
      </c>
      <c r="F62" s="5">
        <v>23550.28</v>
      </c>
      <c r="G62" s="5">
        <v>1197.1500000000015</v>
      </c>
      <c r="H62" s="5">
        <v>-3.637978807091713E-12</v>
      </c>
      <c r="I62" s="5">
        <v>0</v>
      </c>
      <c r="J62" s="5">
        <v>-3.637978807091713E-12</v>
      </c>
    </row>
    <row r="63" spans="1:10" ht="18" customHeight="1">
      <c r="A63" s="4">
        <v>2012</v>
      </c>
      <c r="B63" s="4"/>
      <c r="C63" s="3" t="s">
        <v>169</v>
      </c>
      <c r="D63" s="3"/>
      <c r="E63" s="5">
        <v>39834.01</v>
      </c>
      <c r="F63" s="5">
        <v>21188.28</v>
      </c>
      <c r="G63" s="5">
        <v>18645.729999999996</v>
      </c>
      <c r="H63" s="5">
        <v>3.637978807091713E-12</v>
      </c>
      <c r="I63" s="5">
        <v>0</v>
      </c>
      <c r="J63" s="5">
        <v>3.637978807091713E-12</v>
      </c>
    </row>
    <row r="64" spans="1:10" ht="18" customHeight="1">
      <c r="A64" s="4">
        <v>2012</v>
      </c>
      <c r="B64" s="4"/>
      <c r="C64" s="3" t="s">
        <v>170</v>
      </c>
      <c r="D64" s="3"/>
      <c r="E64" s="5">
        <v>40500</v>
      </c>
      <c r="F64" s="5">
        <v>37174.25</v>
      </c>
      <c r="G64" s="5">
        <v>0</v>
      </c>
      <c r="H64" s="5">
        <v>3325.750000000002</v>
      </c>
      <c r="I64" s="5">
        <v>0</v>
      </c>
      <c r="J64" s="5">
        <v>3325.750000000002</v>
      </c>
    </row>
    <row r="65" spans="1:10" ht="18" customHeight="1">
      <c r="A65" s="4">
        <v>2012</v>
      </c>
      <c r="B65" s="4"/>
      <c r="C65" s="3" t="s">
        <v>171</v>
      </c>
      <c r="D65" s="3"/>
      <c r="E65" s="5">
        <v>39748.61</v>
      </c>
      <c r="F65" s="5">
        <v>39667.81</v>
      </c>
      <c r="G65" s="5">
        <v>80.80000000000018</v>
      </c>
      <c r="H65" s="5">
        <v>2.2737367544323206E-12</v>
      </c>
      <c r="I65" s="5">
        <v>0</v>
      </c>
      <c r="J65" s="5">
        <v>2.2737367544323206E-12</v>
      </c>
    </row>
    <row r="66" spans="1:10" ht="18" customHeight="1">
      <c r="A66" s="4">
        <v>2012</v>
      </c>
      <c r="B66" s="4"/>
      <c r="C66" s="3" t="s">
        <v>172</v>
      </c>
      <c r="D66" s="3"/>
      <c r="E66" s="5">
        <v>37051.71</v>
      </c>
      <c r="F66" s="5">
        <v>33551.70999999999</v>
      </c>
      <c r="G66" s="5">
        <v>3500</v>
      </c>
      <c r="H66" s="5">
        <v>4.547473508864641E-12</v>
      </c>
      <c r="I66" s="5">
        <v>0</v>
      </c>
      <c r="J66" s="5">
        <v>4.547473508864641E-12</v>
      </c>
    </row>
    <row r="67" spans="1:10" ht="18" customHeight="1">
      <c r="A67" s="4">
        <v>2012</v>
      </c>
      <c r="B67" s="4"/>
      <c r="C67" s="3" t="s">
        <v>173</v>
      </c>
      <c r="D67" s="3"/>
      <c r="E67" s="5">
        <v>31173.52</v>
      </c>
      <c r="F67" s="5">
        <v>30929.920000000002</v>
      </c>
      <c r="G67" s="5">
        <v>243.60000000000036</v>
      </c>
      <c r="H67" s="5">
        <v>-1.8189894035458565E-12</v>
      </c>
      <c r="I67" s="5">
        <v>0</v>
      </c>
      <c r="J67" s="5">
        <v>-1.8189894035458565E-12</v>
      </c>
    </row>
    <row r="68" spans="1:10" ht="18" customHeight="1">
      <c r="A68" s="4">
        <v>2012</v>
      </c>
      <c r="B68" s="4"/>
      <c r="C68" s="3" t="s">
        <v>174</v>
      </c>
      <c r="D68" s="3"/>
      <c r="E68" s="5">
        <v>40500</v>
      </c>
      <c r="F68" s="5">
        <v>40500</v>
      </c>
      <c r="G68" s="5">
        <v>0</v>
      </c>
      <c r="H68" s="5">
        <v>-2.3874235921539366E-12</v>
      </c>
      <c r="I68" s="5">
        <v>0</v>
      </c>
      <c r="J68" s="5">
        <v>-2.3874235921539366E-12</v>
      </c>
    </row>
    <row r="69" spans="1:10" ht="18" customHeight="1">
      <c r="A69" s="4">
        <v>2012</v>
      </c>
      <c r="B69" s="4"/>
      <c r="C69" s="3" t="s">
        <v>175</v>
      </c>
      <c r="D69" s="3"/>
      <c r="E69" s="5">
        <v>35638.68</v>
      </c>
      <c r="F69" s="5">
        <v>35638.68000000001</v>
      </c>
      <c r="G69" s="5">
        <v>0</v>
      </c>
      <c r="H69" s="5">
        <v>-7.275957614183426E-12</v>
      </c>
      <c r="I69" s="5">
        <v>0</v>
      </c>
      <c r="J69" s="5">
        <v>-7.275957614183426E-12</v>
      </c>
    </row>
    <row r="70" spans="1:10" ht="18" customHeight="1">
      <c r="A70" s="4">
        <v>2012</v>
      </c>
      <c r="B70" s="4"/>
      <c r="C70" s="3" t="s">
        <v>176</v>
      </c>
      <c r="D70" s="3"/>
      <c r="E70" s="5">
        <v>39696.55</v>
      </c>
      <c r="F70" s="5">
        <v>39356.549999999996</v>
      </c>
      <c r="G70" s="5">
        <v>340</v>
      </c>
      <c r="H70" s="5">
        <v>5.4569682106375694E-12</v>
      </c>
      <c r="I70" s="5">
        <v>0</v>
      </c>
      <c r="J70" s="5">
        <v>5.4569682106375694E-12</v>
      </c>
    </row>
    <row r="71" spans="1:10" ht="18" customHeight="1">
      <c r="A71" s="4">
        <v>2012</v>
      </c>
      <c r="B71" s="4"/>
      <c r="C71" s="3" t="s">
        <v>177</v>
      </c>
      <c r="D71" s="3"/>
      <c r="E71" s="5">
        <v>31153.21</v>
      </c>
      <c r="F71" s="5">
        <v>30388.05</v>
      </c>
      <c r="G71" s="5">
        <v>765.1599999999999</v>
      </c>
      <c r="H71" s="5">
        <v>0</v>
      </c>
      <c r="I71" s="5">
        <v>0</v>
      </c>
      <c r="J71" s="5">
        <v>0</v>
      </c>
    </row>
    <row r="72" spans="1:10" ht="18" customHeight="1">
      <c r="A72" s="4">
        <v>2012</v>
      </c>
      <c r="B72" s="4"/>
      <c r="C72" s="3" t="s">
        <v>178</v>
      </c>
      <c r="D72" s="3"/>
      <c r="E72" s="5">
        <v>29740.67</v>
      </c>
      <c r="F72" s="5">
        <v>29740.670000000002</v>
      </c>
      <c r="G72" s="5">
        <v>0</v>
      </c>
      <c r="H72" s="5">
        <v>0</v>
      </c>
      <c r="I72" s="5">
        <v>0</v>
      </c>
      <c r="J72" s="5">
        <v>0</v>
      </c>
    </row>
    <row r="73" spans="1:10" ht="18" customHeight="1">
      <c r="A73" s="4">
        <v>2012</v>
      </c>
      <c r="B73" s="4"/>
      <c r="C73" s="3" t="s">
        <v>179</v>
      </c>
      <c r="D73" s="3"/>
      <c r="E73" s="5">
        <v>40847.94</v>
      </c>
      <c r="F73" s="5">
        <v>35847.94</v>
      </c>
      <c r="G73" s="5">
        <v>5000</v>
      </c>
      <c r="H73" s="5">
        <v>1.8189894035458565E-12</v>
      </c>
      <c r="I73" s="5">
        <v>0</v>
      </c>
      <c r="J73" s="5">
        <v>1.8189894035458565E-12</v>
      </c>
    </row>
    <row r="74" spans="1:10" ht="18" customHeight="1">
      <c r="A74" s="4">
        <v>2012</v>
      </c>
      <c r="B74" s="4"/>
      <c r="C74" s="3" t="s">
        <v>180</v>
      </c>
      <c r="D74" s="3"/>
      <c r="E74" s="5">
        <v>32483</v>
      </c>
      <c r="F74" s="5">
        <v>32083.000000000004</v>
      </c>
      <c r="G74" s="5">
        <v>400</v>
      </c>
      <c r="H74" s="5">
        <v>-3.637978807091713E-12</v>
      </c>
      <c r="I74" s="5">
        <v>0</v>
      </c>
      <c r="J74" s="5">
        <v>-3.637978807091713E-12</v>
      </c>
    </row>
    <row r="75" spans="1:10" ht="18" customHeight="1">
      <c r="A75" s="4">
        <v>2012</v>
      </c>
      <c r="B75" s="4"/>
      <c r="C75" s="3" t="s">
        <v>181</v>
      </c>
      <c r="D75" s="3"/>
      <c r="E75" s="5">
        <v>36714.3</v>
      </c>
      <c r="F75" s="5">
        <v>33387.26</v>
      </c>
      <c r="G75" s="5">
        <v>3327.04</v>
      </c>
      <c r="H75" s="5">
        <v>0</v>
      </c>
      <c r="I75" s="5">
        <v>0</v>
      </c>
      <c r="J75" s="5">
        <v>0</v>
      </c>
    </row>
    <row r="76" spans="1:10" ht="18" customHeight="1">
      <c r="A76" s="4">
        <v>2012</v>
      </c>
      <c r="B76" s="4"/>
      <c r="C76" s="3" t="s">
        <v>182</v>
      </c>
      <c r="D76" s="3"/>
      <c r="E76" s="5">
        <v>57301.71</v>
      </c>
      <c r="F76" s="5">
        <v>57301.71000000001</v>
      </c>
      <c r="G76" s="5">
        <v>0</v>
      </c>
      <c r="H76" s="5">
        <v>-7.275957614183426E-12</v>
      </c>
      <c r="I76" s="5">
        <v>0</v>
      </c>
      <c r="J76" s="5">
        <v>-7.275957614183426E-12</v>
      </c>
    </row>
    <row r="77" spans="1:10" ht="18" customHeight="1">
      <c r="A77" s="4">
        <v>2012</v>
      </c>
      <c r="B77" s="4"/>
      <c r="C77" s="3" t="s">
        <v>183</v>
      </c>
      <c r="D77" s="3"/>
      <c r="E77" s="5">
        <v>21288.82</v>
      </c>
      <c r="F77" s="5">
        <v>21288.82</v>
      </c>
      <c r="G77" s="5">
        <v>0</v>
      </c>
      <c r="H77" s="5">
        <v>0</v>
      </c>
      <c r="I77" s="5">
        <v>0</v>
      </c>
      <c r="J77" s="5">
        <v>0</v>
      </c>
    </row>
    <row r="78" spans="1:10" ht="18" customHeight="1">
      <c r="A78" s="4">
        <v>2012</v>
      </c>
      <c r="B78" s="4"/>
      <c r="C78" s="3" t="s">
        <v>184</v>
      </c>
      <c r="D78" s="3"/>
      <c r="E78" s="5">
        <v>36344.41</v>
      </c>
      <c r="F78" s="5">
        <v>35314.41</v>
      </c>
      <c r="G78" s="5">
        <v>1030</v>
      </c>
      <c r="H78" s="5">
        <v>2.7284841053187847E-12</v>
      </c>
      <c r="I78" s="5">
        <v>0</v>
      </c>
      <c r="J78" s="5">
        <v>2.7284841053187847E-12</v>
      </c>
    </row>
    <row r="79" spans="1:10" ht="18" customHeight="1">
      <c r="A79" s="4">
        <v>2012</v>
      </c>
      <c r="B79" s="4"/>
      <c r="C79" s="3" t="s">
        <v>185</v>
      </c>
      <c r="D79" s="3"/>
      <c r="E79" s="5">
        <v>28085.43</v>
      </c>
      <c r="F79" s="5">
        <v>28008.449999999993</v>
      </c>
      <c r="G79" s="5">
        <v>74.10000000000036</v>
      </c>
      <c r="H79" s="5">
        <v>2.8800000000028376</v>
      </c>
      <c r="I79" s="5">
        <v>0</v>
      </c>
      <c r="J79" s="5">
        <v>2.8800000000028376</v>
      </c>
    </row>
    <row r="80" spans="1:10" ht="18" customHeight="1">
      <c r="A80" s="4">
        <v>2012</v>
      </c>
      <c r="B80" s="4"/>
      <c r="C80" s="3" t="s">
        <v>186</v>
      </c>
      <c r="D80" s="3"/>
      <c r="E80" s="5">
        <v>36985.23</v>
      </c>
      <c r="F80" s="5">
        <v>36928.11</v>
      </c>
      <c r="G80" s="5">
        <v>0</v>
      </c>
      <c r="H80" s="5">
        <v>57.11999999999898</v>
      </c>
      <c r="I80" s="5">
        <v>0</v>
      </c>
      <c r="J80" s="5">
        <v>57.11999999999898</v>
      </c>
    </row>
    <row r="81" spans="1:10" ht="18" customHeight="1">
      <c r="A81" s="4">
        <v>2012</v>
      </c>
      <c r="B81" s="4"/>
      <c r="C81" s="3" t="s">
        <v>187</v>
      </c>
      <c r="D81" s="3"/>
      <c r="E81" s="5">
        <v>30965.440000000002</v>
      </c>
      <c r="F81" s="5">
        <v>30940.020000000004</v>
      </c>
      <c r="G81" s="5">
        <v>25.420000000000073</v>
      </c>
      <c r="H81" s="5">
        <v>-3.637978807091713E-12</v>
      </c>
      <c r="I81" s="5">
        <v>0</v>
      </c>
      <c r="J81" s="5">
        <v>-3.637978807091713E-12</v>
      </c>
    </row>
    <row r="82" spans="1:10" ht="18" customHeight="1">
      <c r="A82" s="4">
        <v>2012</v>
      </c>
      <c r="B82" s="4"/>
      <c r="C82" s="3" t="s">
        <v>188</v>
      </c>
      <c r="D82" s="3"/>
      <c r="E82" s="5">
        <v>35937.52</v>
      </c>
      <c r="F82" s="5">
        <v>29484.489999999998</v>
      </c>
      <c r="G82" s="5">
        <v>6453.030000000001</v>
      </c>
      <c r="H82" s="5">
        <v>1.8189894035458565E-12</v>
      </c>
      <c r="I82" s="5">
        <v>0</v>
      </c>
      <c r="J82" s="5">
        <v>1.8189894035458565E-12</v>
      </c>
    </row>
    <row r="83" spans="1:10" ht="18" customHeight="1">
      <c r="A83" s="4">
        <v>2012</v>
      </c>
      <c r="B83" s="4"/>
      <c r="C83" s="3" t="s">
        <v>189</v>
      </c>
      <c r="D83" s="3"/>
      <c r="E83" s="5">
        <v>40500</v>
      </c>
      <c r="F83" s="5">
        <v>40500</v>
      </c>
      <c r="G83" s="5">
        <v>0</v>
      </c>
      <c r="H83" s="5">
        <v>1.7053025658242404E-12</v>
      </c>
      <c r="I83" s="5">
        <v>0</v>
      </c>
      <c r="J83" s="5">
        <v>1.7053025658242404E-12</v>
      </c>
    </row>
    <row r="84" spans="1:10" ht="18" customHeight="1">
      <c r="A84" s="4">
        <v>2012</v>
      </c>
      <c r="B84" s="4"/>
      <c r="C84" s="3" t="s">
        <v>190</v>
      </c>
      <c r="D84" s="3"/>
      <c r="E84" s="5">
        <v>35240.3</v>
      </c>
      <c r="F84" s="5">
        <v>35240.3</v>
      </c>
      <c r="G84" s="5">
        <v>0</v>
      </c>
      <c r="H84" s="5">
        <v>-4.547473508864641E-13</v>
      </c>
      <c r="I84" s="5">
        <v>0</v>
      </c>
      <c r="J84" s="5">
        <v>-4.547473508864641E-13</v>
      </c>
    </row>
    <row r="85" spans="1:10" ht="18" customHeight="1">
      <c r="A85" s="4">
        <v>2012</v>
      </c>
      <c r="B85" s="4"/>
      <c r="C85" s="3" t="s">
        <v>191</v>
      </c>
      <c r="D85" s="3"/>
      <c r="E85" s="5">
        <v>39818.89</v>
      </c>
      <c r="F85" s="5">
        <v>39818.89000000001</v>
      </c>
      <c r="G85" s="5">
        <v>0</v>
      </c>
      <c r="H85" s="5">
        <v>-5.002220859751105E-12</v>
      </c>
      <c r="I85" s="5">
        <v>0</v>
      </c>
      <c r="J85" s="5">
        <v>-5.002220859751105E-12</v>
      </c>
    </row>
    <row r="86" spans="1:10" ht="18" customHeight="1">
      <c r="A86" s="4">
        <v>2012</v>
      </c>
      <c r="B86" s="4"/>
      <c r="C86" s="3" t="s">
        <v>192</v>
      </c>
      <c r="D86" s="3"/>
      <c r="E86" s="5">
        <v>44986.65</v>
      </c>
      <c r="F86" s="5">
        <v>44986.65</v>
      </c>
      <c r="G86" s="5">
        <v>0</v>
      </c>
      <c r="H86" s="5">
        <v>0</v>
      </c>
      <c r="I86" s="5">
        <v>0</v>
      </c>
      <c r="J86" s="5">
        <v>0</v>
      </c>
    </row>
    <row r="87" spans="1:10" ht="18" customHeight="1">
      <c r="A87" s="4">
        <v>2012</v>
      </c>
      <c r="B87" s="4"/>
      <c r="C87" s="3" t="s">
        <v>193</v>
      </c>
      <c r="D87" s="3"/>
      <c r="E87" s="5">
        <v>38562.86</v>
      </c>
      <c r="F87" s="5">
        <v>38562.86</v>
      </c>
      <c r="G87" s="5">
        <v>0</v>
      </c>
      <c r="H87" s="5">
        <v>0</v>
      </c>
      <c r="I87" s="5">
        <v>0</v>
      </c>
      <c r="J87" s="5">
        <v>0</v>
      </c>
    </row>
    <row r="88" spans="1:10" ht="18" customHeight="1">
      <c r="A88" s="4">
        <v>2012</v>
      </c>
      <c r="B88" s="4"/>
      <c r="C88" s="3" t="s">
        <v>194</v>
      </c>
      <c r="D88" s="3"/>
      <c r="E88" s="5">
        <v>40500</v>
      </c>
      <c r="F88" s="5">
        <v>37162.880000000005</v>
      </c>
      <c r="G88" s="5">
        <v>3337.120000000001</v>
      </c>
      <c r="H88" s="5">
        <v>0</v>
      </c>
      <c r="I88" s="5">
        <v>0</v>
      </c>
      <c r="J88" s="5">
        <v>0</v>
      </c>
    </row>
    <row r="89" spans="1:10" ht="18" customHeight="1">
      <c r="A89" s="4">
        <v>2012</v>
      </c>
      <c r="B89" s="4"/>
      <c r="C89" s="3" t="s">
        <v>195</v>
      </c>
      <c r="D89" s="3"/>
      <c r="E89" s="5">
        <v>39934.88</v>
      </c>
      <c r="F89" s="5">
        <v>39934.87999999999</v>
      </c>
      <c r="G89" s="5">
        <v>0</v>
      </c>
      <c r="H89" s="5">
        <v>0</v>
      </c>
      <c r="I89" s="5">
        <v>0</v>
      </c>
      <c r="J89" s="5">
        <v>0</v>
      </c>
    </row>
    <row r="90" spans="1:10" ht="18" customHeight="1">
      <c r="A90" s="4">
        <v>2012</v>
      </c>
      <c r="B90" s="4"/>
      <c r="C90" s="3" t="s">
        <v>196</v>
      </c>
      <c r="D90" s="3"/>
      <c r="E90" s="5">
        <v>42323.92</v>
      </c>
      <c r="F90" s="5">
        <v>39795.420000000006</v>
      </c>
      <c r="G90" s="5">
        <v>2528.5</v>
      </c>
      <c r="H90" s="5">
        <v>-7.275957614183426E-12</v>
      </c>
      <c r="I90" s="5">
        <v>0</v>
      </c>
      <c r="J90" s="5">
        <v>-7.275957614183426E-12</v>
      </c>
    </row>
    <row r="91" spans="1:10" ht="18" customHeight="1">
      <c r="A91" s="4">
        <v>2012</v>
      </c>
      <c r="B91" s="4"/>
      <c r="C91" s="3" t="s">
        <v>197</v>
      </c>
      <c r="D91" s="3"/>
      <c r="E91" s="5">
        <v>40500</v>
      </c>
      <c r="F91" s="5">
        <v>40401.61</v>
      </c>
      <c r="G91" s="5">
        <v>98.39000000000033</v>
      </c>
      <c r="H91" s="5">
        <v>0</v>
      </c>
      <c r="I91" s="5">
        <v>0</v>
      </c>
      <c r="J91" s="5">
        <v>0</v>
      </c>
    </row>
    <row r="92" spans="1:10" ht="18" customHeight="1">
      <c r="A92" s="4">
        <v>2012</v>
      </c>
      <c r="B92" s="4"/>
      <c r="C92" s="3" t="s">
        <v>198</v>
      </c>
      <c r="D92" s="3"/>
      <c r="E92" s="5">
        <v>60378.05</v>
      </c>
      <c r="F92" s="5">
        <v>59378.05</v>
      </c>
      <c r="G92" s="5">
        <v>1000</v>
      </c>
      <c r="H92" s="5">
        <v>-7.275957614183426E-12</v>
      </c>
      <c r="I92" s="5">
        <v>0</v>
      </c>
      <c r="J92" s="5">
        <v>-7.275957614183426E-12</v>
      </c>
    </row>
    <row r="93" spans="1:10" ht="18" customHeight="1">
      <c r="A93" s="4">
        <v>2012</v>
      </c>
      <c r="B93" s="4"/>
      <c r="C93" s="3" t="s">
        <v>199</v>
      </c>
      <c r="D93" s="3"/>
      <c r="E93" s="5">
        <v>71045.5</v>
      </c>
      <c r="F93" s="5">
        <v>71045.5</v>
      </c>
      <c r="G93" s="5">
        <v>0</v>
      </c>
      <c r="H93" s="5">
        <v>0</v>
      </c>
      <c r="I93" s="5">
        <v>0</v>
      </c>
      <c r="J93" s="5">
        <v>0</v>
      </c>
    </row>
    <row r="94" spans="1:10" ht="18" customHeight="1">
      <c r="A94" s="4">
        <v>2012</v>
      </c>
      <c r="B94" s="4"/>
      <c r="C94" s="3" t="s">
        <v>200</v>
      </c>
      <c r="D94" s="3"/>
      <c r="E94" s="5">
        <v>26259.2</v>
      </c>
      <c r="F94" s="5">
        <v>16463.24</v>
      </c>
      <c r="G94" s="5">
        <v>9795.96</v>
      </c>
      <c r="H94" s="5">
        <v>-3.637978807091713E-12</v>
      </c>
      <c r="I94" s="5">
        <v>0</v>
      </c>
      <c r="J94" s="5">
        <v>-3.637978807091713E-12</v>
      </c>
    </row>
    <row r="95" spans="1:10" ht="18" customHeight="1">
      <c r="A95" s="4">
        <v>2012</v>
      </c>
      <c r="B95" s="4"/>
      <c r="C95" s="3" t="s">
        <v>201</v>
      </c>
      <c r="D95" s="3"/>
      <c r="E95" s="5">
        <v>27253.52</v>
      </c>
      <c r="F95" s="5">
        <v>27253.519999999997</v>
      </c>
      <c r="G95" s="5">
        <v>0</v>
      </c>
      <c r="H95" s="5">
        <v>0</v>
      </c>
      <c r="I95" s="5">
        <v>0</v>
      </c>
      <c r="J95" s="5">
        <v>0</v>
      </c>
    </row>
    <row r="96" spans="1:10" ht="18" customHeight="1">
      <c r="A96" s="4">
        <v>2012</v>
      </c>
      <c r="B96" s="6"/>
      <c r="C96" s="7" t="s">
        <v>202</v>
      </c>
      <c r="D96" s="7"/>
      <c r="E96" s="8">
        <v>5206.799999999996</v>
      </c>
      <c r="F96" s="8">
        <v>5206.8</v>
      </c>
      <c r="G96" s="8">
        <v>0</v>
      </c>
      <c r="H96" s="8">
        <v>0</v>
      </c>
      <c r="I96" s="8">
        <v>0</v>
      </c>
      <c r="J96" s="8">
        <v>0</v>
      </c>
    </row>
    <row r="97" spans="1:10" ht="18" customHeight="1">
      <c r="A97" s="6"/>
      <c r="B97" s="6"/>
      <c r="C97" s="7" t="s">
        <v>203</v>
      </c>
      <c r="D97" s="7"/>
      <c r="E97" s="8">
        <v>3650524.139999999</v>
      </c>
      <c r="F97" s="8">
        <v>3410514.7599999984</v>
      </c>
      <c r="G97" s="8">
        <v>227131.32999999993</v>
      </c>
      <c r="H97" s="8">
        <v>12878.049999999908</v>
      </c>
      <c r="I97" s="8">
        <v>0</v>
      </c>
      <c r="J97" s="8">
        <v>12878.049999999908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Man-Qin He</dc:creator>
  <cp:keywords/>
  <dc:description/>
  <cp:lastModifiedBy>Man-Qin He</cp:lastModifiedBy>
  <dcterms:created xsi:type="dcterms:W3CDTF">2013-08-09T16:50:56Z</dcterms:created>
  <dcterms:modified xsi:type="dcterms:W3CDTF">2013-08-09T16:58:33Z</dcterms:modified>
  <cp:category/>
  <cp:version/>
  <cp:contentType/>
  <cp:contentStatus/>
</cp:coreProperties>
</file>